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триал декор\"/>
    </mc:Choice>
  </mc:AlternateContent>
  <xr:revisionPtr revIDLastSave="0" documentId="13_ncr:1_{8F8996B9-75C6-463C-8343-500EF1A4A582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Однотон" sheetId="1" r:id="rId1"/>
    <sheet name="бетон+мрамор" sheetId="4" r:id="rId2"/>
    <sheet name="Дерево ALF group" sheetId="7" r:id="rId3"/>
    <sheet name="Дерево прочее" sheetId="3" r:id="rId4"/>
    <sheet name="Профиль монтажный" sheetId="6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<sst xmlns="http://schemas.openxmlformats.org/spreadsheetml/2006/main" count="996" uniqueCount="404">
  <si>
    <t>Цена</t>
  </si>
  <si>
    <t xml:space="preserve"> </t>
  </si>
  <si>
    <t>Артикул</t>
  </si>
  <si>
    <t>Наименование</t>
  </si>
  <si>
    <t>ООО "Триал Декор"</t>
  </si>
  <si>
    <t xml:space="preserve">Толщина плёнки </t>
  </si>
  <si>
    <t>474</t>
  </si>
  <si>
    <t>ед. изм</t>
  </si>
  <si>
    <t>Размер панели</t>
  </si>
  <si>
    <t>10135</t>
  </si>
  <si>
    <t>3000*1200*12,5мм</t>
  </si>
  <si>
    <t>232</t>
  </si>
  <si>
    <t>2774</t>
  </si>
  <si>
    <t>1038105</t>
  </si>
  <si>
    <t>0043</t>
  </si>
  <si>
    <t>2050</t>
  </si>
  <si>
    <t>1421-27</t>
  </si>
  <si>
    <t>2439-4R</t>
  </si>
  <si>
    <t>5000-2</t>
  </si>
  <si>
    <t>7801</t>
  </si>
  <si>
    <t>131001-9005</t>
  </si>
  <si>
    <t>131002-9005</t>
  </si>
  <si>
    <t>131003-9005</t>
  </si>
  <si>
    <t>131004-9005</t>
  </si>
  <si>
    <t>131005-9005</t>
  </si>
  <si>
    <t>625719-24</t>
  </si>
  <si>
    <t>625712-24</t>
  </si>
  <si>
    <t>6602-603</t>
  </si>
  <si>
    <t>6603-603</t>
  </si>
  <si>
    <t>6604-603</t>
  </si>
  <si>
    <t>802101-11</t>
  </si>
  <si>
    <t>802102-11</t>
  </si>
  <si>
    <t>138001-621</t>
  </si>
  <si>
    <t>138002-621</t>
  </si>
  <si>
    <t>625719-308</t>
  </si>
  <si>
    <t>625712-308</t>
  </si>
  <si>
    <t>625715-308</t>
  </si>
  <si>
    <t>651-222</t>
  </si>
  <si>
    <t>652-222</t>
  </si>
  <si>
    <t>653-222</t>
  </si>
  <si>
    <t>654-222</t>
  </si>
  <si>
    <t>10135-222</t>
  </si>
  <si>
    <t>20070А-63</t>
  </si>
  <si>
    <t>21091АМ-01</t>
  </si>
  <si>
    <t>Декоративная панель ТРИДЕК белый снег Unisoft</t>
  </si>
  <si>
    <t>Декоративная панель ТРИДЕК белый бриллиант Unisoft</t>
  </si>
  <si>
    <t>Декоративная панель ТРИДЕК бьянко крем Unisoft</t>
  </si>
  <si>
    <t>Декоративная панель ТРИДЕК сатин Unisoft</t>
  </si>
  <si>
    <t>Декоративная панель ТРИДЕК итальяно бронза Unisoft</t>
  </si>
  <si>
    <t>Декоративная панель ТРИДЕК пыльный розовый Unisoft</t>
  </si>
  <si>
    <t>Декоративная панель ТРИДЕК лаванда Unisoft</t>
  </si>
  <si>
    <t>Декоративная панель ТРИДЕК виола Unisoft</t>
  </si>
  <si>
    <t>Декоративная панель ТРИДЕК красный кирпич Unisoft</t>
  </si>
  <si>
    <t>Декоративная панель ТРИДЕК сумеречный голубой Unisoft</t>
  </si>
  <si>
    <t>Декоративная панель ТРИДЕК пихтовый Unisoft</t>
  </si>
  <si>
    <t>Декоративная панель ТРИДЕК мышиный серый Unisoft</t>
  </si>
  <si>
    <t>Декоративная панель ТРИДЕК индиго Unisoft</t>
  </si>
  <si>
    <t>Декоративная панель ТРИДЕК черный Unisoft</t>
  </si>
  <si>
    <t>Декоративная панель ТРИДЕК диамант серый Unisoft</t>
  </si>
  <si>
    <t>Декоративная панель ТРИДЕК патина золото</t>
  </si>
  <si>
    <t>Декоративная панель ТРИДЕК венге</t>
  </si>
  <si>
    <t>Декоративная панель ТРИДЕК ореховый дубослив светлый</t>
  </si>
  <si>
    <t>Декоративная панель ТРИДЕК дуб сонома светлый</t>
  </si>
  <si>
    <t>Декоративная панель ТРИДЕК акация молдавская светлая</t>
  </si>
  <si>
    <t>Декоративная панель ТРИДЕК Ясень белый</t>
  </si>
  <si>
    <t>Декоративная панель ТРИДЕК Венге</t>
  </si>
  <si>
    <t>Декоративная панель ТРИДЕК ель карпатская</t>
  </si>
  <si>
    <t>Декоративная панель ТРИДЕК венге светлый рифленый</t>
  </si>
  <si>
    <t>Декоративная панель ТРИДЕК палисандр</t>
  </si>
  <si>
    <t>Декоративная панель ТРИДЕК тиковое дерево</t>
  </si>
  <si>
    <t>Декоративная панель ТРИДЕК экодуб</t>
  </si>
  <si>
    <t>Декоративная панель ТРИДЕК эковенге</t>
  </si>
  <si>
    <t>Декоративная панель ТРИДЕК дуб венгерский рыжий</t>
  </si>
  <si>
    <t>Декоративная панель ТРИДЕК дуб седой</t>
  </si>
  <si>
    <t>Декоративная панель ТРИДЕК сандал серый</t>
  </si>
  <si>
    <t>Декоративная панель ТРИДЕК сандал белый</t>
  </si>
  <si>
    <t>Декоративная панель ТРИДЕК секвойя крем</t>
  </si>
  <si>
    <t>Декоративная панель ТРИДЕК дуб крымский натуральный</t>
  </si>
  <si>
    <t>Декоративная панель ТРИДЕК дуб крымский светлый</t>
  </si>
  <si>
    <t>Декоративная панель ТРИДЕК дуб крымский состаренный</t>
  </si>
  <si>
    <t>Декоративная панель ТРИДЕК дуб крымский серый</t>
  </si>
  <si>
    <t>Декоративная панель ТРИДЕК дуб крымский коричневый</t>
  </si>
  <si>
    <t>Декоративная панель ТРИДЕК белый камень</t>
  </si>
  <si>
    <t>Декоративная панель ТРИДЕК серый камень</t>
  </si>
  <si>
    <t>Декоративная панель ТРИДЕК белый арт</t>
  </si>
  <si>
    <t>Декоративная панель ТРИДЕК асфальт арт</t>
  </si>
  <si>
    <t>Декоративная панель ТРИДЕК дуб классика белый</t>
  </si>
  <si>
    <t>Декоративная панель ТРИДЕК дуб классика беж</t>
  </si>
  <si>
    <t>Декоративная панель ТРИДЕК дуб классика коричневый</t>
  </si>
  <si>
    <t>Декоративная панель ТРИДЕК орех гикори grey</t>
  </si>
  <si>
    <t>Декоративная панель ТРИДЕК орех гикори cream</t>
  </si>
  <si>
    <t>Декоративная панель ТРИДЕК дуб крафт серый</t>
  </si>
  <si>
    <t>Декоративная панель ТРИДЕК дуб крафт белый</t>
  </si>
  <si>
    <t>Декоративная панель ТРИДЕК орех седой с перлам.</t>
  </si>
  <si>
    <t>Декоративная панель ТРИДЕК дуб капучино</t>
  </si>
  <si>
    <t>Декоративная панель ТРИДЕК белый элит</t>
  </si>
  <si>
    <t>Декоративная панель ТРИДЕК антрацит элит</t>
  </si>
  <si>
    <t>43101</t>
  </si>
  <si>
    <t>43104</t>
  </si>
  <si>
    <t>132003-930</t>
  </si>
  <si>
    <t>138004</t>
  </si>
  <si>
    <t xml:space="preserve">20281-3D </t>
  </si>
  <si>
    <t>12001-979</t>
  </si>
  <si>
    <t>4801-979</t>
  </si>
  <si>
    <t>4802-979</t>
  </si>
  <si>
    <t>4803-979</t>
  </si>
  <si>
    <t>4804-979</t>
  </si>
  <si>
    <t>35301</t>
  </si>
  <si>
    <t>48525</t>
  </si>
  <si>
    <t>52701</t>
  </si>
  <si>
    <t>0,12 ( без праймера)</t>
  </si>
  <si>
    <t>53110</t>
  </si>
  <si>
    <t>53111</t>
  </si>
  <si>
    <t>52901</t>
  </si>
  <si>
    <t>62402</t>
  </si>
  <si>
    <t>64204</t>
  </si>
  <si>
    <t>64203</t>
  </si>
  <si>
    <t>10135-13</t>
  </si>
  <si>
    <t>10135 G</t>
  </si>
  <si>
    <t>5015</t>
  </si>
  <si>
    <t>5028</t>
  </si>
  <si>
    <t xml:space="preserve">5029 </t>
  </si>
  <si>
    <t>2019</t>
  </si>
  <si>
    <t>304</t>
  </si>
  <si>
    <t>52802</t>
  </si>
  <si>
    <t xml:space="preserve">3445 </t>
  </si>
  <si>
    <t>4136</t>
  </si>
  <si>
    <t xml:space="preserve">531 </t>
  </si>
  <si>
    <t>0015</t>
  </si>
  <si>
    <t>53111-32</t>
  </si>
  <si>
    <t>53110-27</t>
  </si>
  <si>
    <t>56401-52</t>
  </si>
  <si>
    <t>132001-930</t>
  </si>
  <si>
    <t>9004-3Д</t>
  </si>
  <si>
    <t>10358-19</t>
  </si>
  <si>
    <t>10316-02</t>
  </si>
  <si>
    <t>10317-02</t>
  </si>
  <si>
    <t>1059-19</t>
  </si>
  <si>
    <t>1001RAL</t>
  </si>
  <si>
    <t>1013RAL</t>
  </si>
  <si>
    <t>1015RAL</t>
  </si>
  <si>
    <t>1023RAL</t>
  </si>
  <si>
    <t>3012RAL</t>
  </si>
  <si>
    <t>5023RAL</t>
  </si>
  <si>
    <t xml:space="preserve">5024RAL </t>
  </si>
  <si>
    <t>6018RAL</t>
  </si>
  <si>
    <t>6019RAL</t>
  </si>
  <si>
    <t>7037RAL</t>
  </si>
  <si>
    <t>7038RAL</t>
  </si>
  <si>
    <t>9003RAL</t>
  </si>
  <si>
    <t>9011RAL</t>
  </si>
  <si>
    <t>105001-677</t>
  </si>
  <si>
    <t>105002-677</t>
  </si>
  <si>
    <t>утч.</t>
  </si>
  <si>
    <t>Толщина плёнки, мм</t>
  </si>
  <si>
    <t xml:space="preserve">Толщина плёнки, мм </t>
  </si>
  <si>
    <t xml:space="preserve">Декоративная панель ТРИДЕК Бетон лофт </t>
  </si>
  <si>
    <t xml:space="preserve">Декоративная панель ТРИДЕК Бетон берлин </t>
  </si>
  <si>
    <t>Декоративная панель ТРИДЕК Бетон Карельский</t>
  </si>
  <si>
    <t>Декоративная панель ТРИДЕК Бетон Невский</t>
  </si>
  <si>
    <t>Декоративная панель ТРИДЕК Бетон Известковый</t>
  </si>
  <si>
    <t>Декоративная панель ТРИДЕК бетон серый темный</t>
  </si>
  <si>
    <t>Декоративная панель ТРИДЕК бетон серый светлый</t>
  </si>
  <si>
    <t>Цена опт</t>
  </si>
  <si>
    <t>611-7</t>
  </si>
  <si>
    <t>482-1</t>
  </si>
  <si>
    <t>Декоративная панель ТРИДЕК белоснежная мягкая шагрень</t>
  </si>
  <si>
    <t>Декоративная панель ТРИДЕК ясень шимо  светлый</t>
  </si>
  <si>
    <t>Декоративная панель ТРИДЕК ясень Шимо темный</t>
  </si>
  <si>
    <t>Декоративная панель ТРИДЕК экоорех</t>
  </si>
  <si>
    <t>Декоративная панель ТРИДЕК граф белый</t>
  </si>
  <si>
    <t>Декоративная панель ТРИДЕК дуб белый</t>
  </si>
  <si>
    <t>Декоративная панель ТРИДЕК лиственница светлая</t>
  </si>
  <si>
    <t>Декоративная панель ТРИДЕК аляска снежная</t>
  </si>
  <si>
    <t>Декоративная панель ТРИДЕК аляска серая</t>
  </si>
  <si>
    <t>Декоративная панель ТРИДЕК аляска натуральная</t>
  </si>
  <si>
    <t>Декоративная панель ТРИДЕК аляска темная</t>
  </si>
  <si>
    <t xml:space="preserve">Декоративная панель ТРИДЕК сандал белый </t>
  </si>
  <si>
    <t>Декоративная панель ТРИДЕК дуб сонома натуральный</t>
  </si>
  <si>
    <t>Декоративная панель ТРИДЕК палисандр натуральный</t>
  </si>
  <si>
    <t>Декоративная панель ТРИДЕК белый палисандр</t>
  </si>
  <si>
    <t>Декоративная панель ТРИДЕК лиственница структурная натуральная</t>
  </si>
  <si>
    <t>Декоративная панель ТРИДЕК лиственница структурная светло-серая</t>
  </si>
  <si>
    <t>Декоративная панель ТРИДЕК белоснежный гладкий</t>
  </si>
  <si>
    <t>Декоративная панель ТРИДЕК белоснежный премиум</t>
  </si>
  <si>
    <t xml:space="preserve">Декоративная панель ТРИДЕК белый браш </t>
  </si>
  <si>
    <t>Декоративная панель ТРИДЕК капучино браш</t>
  </si>
  <si>
    <t>Декоративная панель ТРИДЕК муссон браш</t>
  </si>
  <si>
    <t>Декоративная панель ТРИДЕК граит браш</t>
  </si>
  <si>
    <t>Декоративная панель ТРИДЕК дуб светлый</t>
  </si>
  <si>
    <t>Декоративная панель ТРИДЕК дуб солнечный</t>
  </si>
  <si>
    <t>Декоративная панель ТРИДЕК дуб шале натуральный</t>
  </si>
  <si>
    <t>Декоративная панель ТРИДЕК дуб темный</t>
  </si>
  <si>
    <t>Декоративная панель ТРИДЕК орех светлый</t>
  </si>
  <si>
    <t>Декоративная панель ТРИДЕК орех темный</t>
  </si>
  <si>
    <t>Декоративная панель ТРИДЕК орех миланский</t>
  </si>
  <si>
    <t>Декоративная панель ТРИДЕК ясень  белый</t>
  </si>
  <si>
    <t>Декоративная панель ТРИДЕК ясень белый с порами под патину</t>
  </si>
  <si>
    <t>Декоративная панель ТРИДЕК бук Светлый</t>
  </si>
  <si>
    <t>Декоративная панель ТРИДЕК орех гварнери</t>
  </si>
  <si>
    <t xml:space="preserve">Декоративная панель ТРИДЕК орех темный  </t>
  </si>
  <si>
    <t>Декоративная панель ТРИДЕК орех</t>
  </si>
  <si>
    <t>Декоративная панель ТРИДЕК беленый дуб</t>
  </si>
  <si>
    <t xml:space="preserve">Декоративная панель ТРИДЕК венге темный </t>
  </si>
  <si>
    <t>Декоративная панель ТРИДЕК орех королев.темный</t>
  </si>
  <si>
    <t xml:space="preserve">Декоративная панель ТРИДЕК орех королев./перлам. </t>
  </si>
  <si>
    <t>Декоративная панель ТРИДЕК дуб сильвер поперечный</t>
  </si>
  <si>
    <t>Декоративная панель ТРИДЕК  дуб тоскано поперечный</t>
  </si>
  <si>
    <t>Декоративная панель ТРИДЕК эковенге поперечный</t>
  </si>
  <si>
    <t>Декоративная панель ТРИДЕК металлик</t>
  </si>
  <si>
    <t>Декоративная панель ТРИДЕК дуб венгерский коричневый</t>
  </si>
  <si>
    <t>Декоративная панель ТРИДЕК дуб венгерский  белый</t>
  </si>
  <si>
    <t>Декоративная панель ТРИДЕК дуб венгерский серый</t>
  </si>
  <si>
    <t>Декоративная панель ТРИДЕК дуб венгерский</t>
  </si>
  <si>
    <t>Декоративная панель ТРИДЕК дуб светлый с эффектом пиления</t>
  </si>
  <si>
    <t>Декоративная панель ТРИДЕК акация бархатная белая</t>
  </si>
  <si>
    <t>Декоративная панель ТРИДЕК граф серый</t>
  </si>
  <si>
    <t>Декоративная панель ТРИДЕК дуб кантри светлый</t>
  </si>
  <si>
    <t>Декоративная панель ТРИДЕК дуб кантри темный</t>
  </si>
  <si>
    <t>Декоративная панель ТРИДЕК дуб серый (0,16)</t>
  </si>
  <si>
    <t xml:space="preserve">Декоративная панель ТРИДЕК черный элит </t>
  </si>
  <si>
    <t xml:space="preserve">Декоративная панель ТРИДЕК дуб шоколадный </t>
  </si>
  <si>
    <t>Декоративная панель ТРИДЕК серый  Unisoft</t>
  </si>
  <si>
    <t>Декоративная панель ТРИДЕК полуночный синий Unisoft</t>
  </si>
  <si>
    <t xml:space="preserve">Декоративная панель ТРИДЕК дуб венгерский рыжий </t>
  </si>
  <si>
    <t>Декоративная панель ТРИДЕК миланский орех</t>
  </si>
  <si>
    <t>Декоративная панель ТРИДЕК дуб рыжий олово</t>
  </si>
  <si>
    <t>Декоративная панель ТРИДЕК дуб модерн</t>
  </si>
  <si>
    <t>Декоративная панель ТРИДЕК белый антивандал</t>
  </si>
  <si>
    <t>Декоративная панель ТРИДЕК орех темный антивандал</t>
  </si>
  <si>
    <t>Декоративная панель ТРИДЕК орех рыжий антивандал</t>
  </si>
  <si>
    <t>Декоративная панель ТРИДЕК ясень патина</t>
  </si>
  <si>
    <t>Декоративная панель ТРИДЕК патина серебро</t>
  </si>
  <si>
    <t>Декоративная панель ТРИДЕК венге темный патина</t>
  </si>
  <si>
    <t>Декоративная панель ТРИДЕК Дуб Мавелла милк</t>
  </si>
  <si>
    <t xml:space="preserve">Декоративная панель ТРИДЕК Эко Крема </t>
  </si>
  <si>
    <t>Декоративная панель ТРИДЕК Дуб Шале Снежный</t>
  </si>
  <si>
    <t>Декоративная панель ТРИДЕК ДЮНА Мистраль</t>
  </si>
  <si>
    <t>Декоративная панель ТРИДЕК ДЮНА Норд</t>
  </si>
  <si>
    <t xml:space="preserve">Декоративная панель ТРИДЕК Орех Пекан сливочный стронг </t>
  </si>
  <si>
    <t xml:space="preserve">Декоративная панель ТРИДЕК Санторини Белый </t>
  </si>
  <si>
    <t>Декоративная панель ТРИДЕК Лиственница крем</t>
  </si>
  <si>
    <t>Омега-профиль соединительный неокрашенный 3м</t>
  </si>
  <si>
    <t>шт.</t>
  </si>
  <si>
    <t>Омега профиль соединительный окрашенный 3м</t>
  </si>
  <si>
    <t>Т- профиль алюминиевый вставка широкая окрашенный  3м</t>
  </si>
  <si>
    <t>Пи-профиль окрашенный 3м</t>
  </si>
  <si>
    <t>L-профиль окрашенный 3м</t>
  </si>
  <si>
    <t>F-профиль окрашенный 3м</t>
  </si>
  <si>
    <t>H-профиль окрашенный 3м</t>
  </si>
  <si>
    <t>Ед. изм.</t>
  </si>
  <si>
    <t>Телефон / факс +7(922)74-33-555</t>
  </si>
  <si>
    <t>https://trial-decor.ru</t>
  </si>
  <si>
    <t>454045, Челябинская обл, г Челябинск, ул. Корабельная 15д, строение 1</t>
  </si>
  <si>
    <t>Декоративная панель ТРИДЕКМрамор белый</t>
  </si>
  <si>
    <t>0,12*1400</t>
  </si>
  <si>
    <t>ДЮНА</t>
  </si>
  <si>
    <t>0,14*1260</t>
  </si>
  <si>
    <t>0,18*1400</t>
  </si>
  <si>
    <t>ВЕЛЛЮТО</t>
  </si>
  <si>
    <t>СТРОНГ</t>
  </si>
  <si>
    <t>ЭКО</t>
  </si>
  <si>
    <t>0,23*1400</t>
  </si>
  <si>
    <t>ОРЕХ ПЕКАН СТРОНГ</t>
  </si>
  <si>
    <t>0,16*1400</t>
  </si>
  <si>
    <t>ДУБ МАВЕЛЛА</t>
  </si>
  <si>
    <t>ДУБ ПРОВАНС</t>
  </si>
  <si>
    <t>ШАЛЕ</t>
  </si>
  <si>
    <t>САНТОРИНИ</t>
  </si>
  <si>
    <t>БЕЛЫЕ С ДРЕВЕСНЫМ ТИСНЕНИЕМ</t>
  </si>
  <si>
    <t>0,15*1400</t>
  </si>
  <si>
    <t>ЛИСТВЕННИЦА</t>
  </si>
  <si>
    <t>ТАЙГА</t>
  </si>
  <si>
    <t>КЛАССИКА</t>
  </si>
  <si>
    <t>0,15*1260</t>
  </si>
  <si>
    <t>476-2</t>
  </si>
  <si>
    <t>478-2</t>
  </si>
  <si>
    <t>476-7</t>
  </si>
  <si>
    <t>477-7</t>
  </si>
  <si>
    <t>485-7</t>
  </si>
  <si>
    <t>486-7</t>
  </si>
  <si>
    <t>476-1</t>
  </si>
  <si>
    <t>031-1</t>
  </si>
  <si>
    <t>Столбец1</t>
  </si>
  <si>
    <t>Декоративная панель ТРИДЕК Мрамор античный</t>
  </si>
  <si>
    <t>Декоративная панель ТРИДЕКМрамор византийский</t>
  </si>
  <si>
    <t>Декоративная панель ТРИДЕК Мрамор греческий</t>
  </si>
  <si>
    <t>Декоративная панель ТРИДЕКМрамор белый софт</t>
  </si>
  <si>
    <t>Декоративная панель ТРИДЕК Мрамор грей лайт</t>
  </si>
  <si>
    <t>Декоративная панель ТРИДЕКМрамор грей светлый</t>
  </si>
  <si>
    <t>Декоративная панель ТРИДЕК Мрамор порт лоран серый софт</t>
  </si>
  <si>
    <t>Текстура</t>
  </si>
  <si>
    <t>Декоративная панель ТРИДЕК бетон бежевый</t>
  </si>
  <si>
    <t>Декоративная панель ТРИДЕКМрамор черный</t>
  </si>
  <si>
    <t>Декоративная панель ТРИДЕК мокрый песок</t>
  </si>
  <si>
    <t>Декоративная панель ТРИДЕК молочный</t>
  </si>
  <si>
    <t>Декоративная панель ТРИДЕК ваниль</t>
  </si>
  <si>
    <t>Декоративная панель ТРИДЕК желтый</t>
  </si>
  <si>
    <t>Декоративная панель ТРИДЕК розовая пудра</t>
  </si>
  <si>
    <t>Декоративная панель ТРИДЕК глубокий голубой</t>
  </si>
  <si>
    <t>Декоративная панель ТРИДЕК пастельно-синий</t>
  </si>
  <si>
    <t>Декоративная панель ТРИДЕК мята</t>
  </si>
  <si>
    <t>Декоративная панель ТРИДЕК грей</t>
  </si>
  <si>
    <t>Декоративная панель ТРИДЕК агатовый серый</t>
  </si>
  <si>
    <t>Декоративная панель ТРИДЕК Серый телегрей</t>
  </si>
  <si>
    <t>Декоративная панель ТРИДЕК белый холодный</t>
  </si>
  <si>
    <t>Декоративная панель ТРИДЕК черный графит</t>
  </si>
  <si>
    <t>Декоративная панель ТРИДЕК белый матовый (шагрень)</t>
  </si>
  <si>
    <t>9016RAL</t>
  </si>
  <si>
    <t>Декоративная панель ТРИДЕК зеленое яблоко</t>
  </si>
  <si>
    <t>Вес листа 27 кг. Вес паллеты 1400. В паллете 50 листов + упаковка. Габариты паллеты 3026мм/1226мм/750мм</t>
  </si>
  <si>
    <t>0,18*1401</t>
  </si>
  <si>
    <t>0,18*1402</t>
  </si>
  <si>
    <t>0,18*1403</t>
  </si>
  <si>
    <t>0,18*1404</t>
  </si>
  <si>
    <t>0,18*1405</t>
  </si>
  <si>
    <t>0,18*1406</t>
  </si>
  <si>
    <t>0,18*1407</t>
  </si>
  <si>
    <t>614-7</t>
  </si>
  <si>
    <t>612-7</t>
  </si>
  <si>
    <t>488-7</t>
  </si>
  <si>
    <t>616-7</t>
  </si>
  <si>
    <t>615-7</t>
  </si>
  <si>
    <t>617-7</t>
  </si>
  <si>
    <t>489-7</t>
  </si>
  <si>
    <t>Декоративная панель ТРИДЕК Дуб Мавелла дарк</t>
  </si>
  <si>
    <t>Декоративная панель ТРИДЕК ДЮНА Солано</t>
  </si>
  <si>
    <t>Декоративная панель ТРИДЕК Дуб Мавелла голд</t>
  </si>
  <si>
    <t xml:space="preserve"> Декоративная панель ТРИДЕК Дуб Шале Седой</t>
  </si>
  <si>
    <t xml:space="preserve"> Декоративная панель ТРИДЕК Дуб Шале Графит</t>
  </si>
  <si>
    <r>
      <t>Декоративная панель ТРИДЕК Дуб Прованс рустик</t>
    </r>
    <r>
      <rPr>
        <b/>
        <sz val="12"/>
        <color rgb="FFFF0000"/>
        <rFont val="Franklin Gothic Book"/>
        <family val="2"/>
        <charset val="204"/>
        <scheme val="minor"/>
      </rPr>
      <t xml:space="preserve"> new!</t>
    </r>
  </si>
  <si>
    <r>
      <t>Декоративная панель ТРИДЕК Дуб Прованс натуральный</t>
    </r>
    <r>
      <rPr>
        <b/>
        <sz val="12"/>
        <color rgb="FFFF0000"/>
        <rFont val="Franklin Gothic Book"/>
        <family val="2"/>
        <charset val="204"/>
        <scheme val="minor"/>
      </rPr>
      <t xml:space="preserve"> new!  </t>
    </r>
  </si>
  <si>
    <r>
      <t xml:space="preserve">Декоративная панель ТРИДЕК Дуб Прованс беленый </t>
    </r>
    <r>
      <rPr>
        <b/>
        <sz val="12"/>
        <color rgb="FFFF0000"/>
        <rFont val="Franklin Gothic Book"/>
        <family val="2"/>
        <charset val="204"/>
        <scheme val="minor"/>
      </rPr>
      <t>new!</t>
    </r>
  </si>
  <si>
    <r>
      <t xml:space="preserve"> Декоративная панель ТРИДЕК Дуб Прованс северный </t>
    </r>
    <r>
      <rPr>
        <b/>
        <sz val="12"/>
        <color rgb="FFFF0000"/>
        <rFont val="Franklin Gothic Book"/>
        <family val="2"/>
        <charset val="204"/>
        <scheme val="minor"/>
      </rPr>
      <t>new!</t>
    </r>
  </si>
  <si>
    <t xml:space="preserve"> Декоративная панель ТРИДЕК Санторини Серый </t>
  </si>
  <si>
    <t xml:space="preserve"> Декоративная панель ТРИДЕК Дуб пломбир</t>
  </si>
  <si>
    <t xml:space="preserve"> Декоративная панель ТРИДЕК Лиственница белая</t>
  </si>
  <si>
    <t xml:space="preserve">Декоративная панель ТРИДЕК Лиственница темная </t>
  </si>
  <si>
    <t xml:space="preserve"> Декоративная панель ТРИДЕК Ель Альпийская</t>
  </si>
  <si>
    <t xml:space="preserve"> Декоративная панель ТРИДЕК Кедр светлый</t>
  </si>
  <si>
    <t xml:space="preserve"> Декоративная панель ТРИДЕК Дуб грей</t>
  </si>
  <si>
    <t xml:space="preserve"> Декоративная панель ТРИДЕК Сандал светлый</t>
  </si>
  <si>
    <t>Декоративная панель ТРИДЕК Орех темный рифленый</t>
  </si>
  <si>
    <t>Декоративная панель ТРИДЕК Веллюто Бьянко</t>
  </si>
  <si>
    <t>Декоративная панель ТРИДЕК Веллюто Авокадо</t>
  </si>
  <si>
    <t>Декоративная панель ТРИДЕК Веллюто Терракот</t>
  </si>
  <si>
    <r>
      <t xml:space="preserve"> Декоративная панель ТРИДЕК Веллюто Ванила</t>
    </r>
    <r>
      <rPr>
        <b/>
        <sz val="12"/>
        <color rgb="FFFF0000"/>
        <rFont val="Franklin Gothic Book"/>
        <family val="2"/>
        <charset val="204"/>
        <scheme val="minor"/>
      </rPr>
      <t xml:space="preserve"> </t>
    </r>
  </si>
  <si>
    <t xml:space="preserve"> Декоративная панель ТРИДЕК Стронг Бьянко </t>
  </si>
  <si>
    <t xml:space="preserve">Декоративная панель ТРИДЕК Стронг  Джелато </t>
  </si>
  <si>
    <t xml:space="preserve">Декоративная панель ТРИДЕК Стронг Ферро </t>
  </si>
  <si>
    <t xml:space="preserve"> Декоративная панель ТРИДЕК Стронг Оскуро </t>
  </si>
  <si>
    <t xml:space="preserve">Декоративная панель ТРИДЕК Стронг Черный </t>
  </si>
  <si>
    <t>Декоративная панель ТРИДЕК Стронг Верде</t>
  </si>
  <si>
    <t>Декоративная панель ТРИДЕК Стронг Коралл</t>
  </si>
  <si>
    <t>Декоративная панель ТРИДЕК Стронг Охра</t>
  </si>
  <si>
    <t>Декоративная панель ТРИДЕК Стронг Кампари</t>
  </si>
  <si>
    <t>Декоративная панель ТРИДЕК Стронг Авокадо</t>
  </si>
  <si>
    <t>Декоративная панель ТРИДЕК Стронг Сапфир</t>
  </si>
  <si>
    <t>Декоративная панель ТРИДЕК Стронг Розовый дым</t>
  </si>
  <si>
    <t>Декоративная панель ТРИДЕК Эко Бьянко</t>
  </si>
  <si>
    <t xml:space="preserve"> Декоративная панель ТРИДЕК Орех Пекан медовый стронг</t>
  </si>
  <si>
    <t xml:space="preserve"> Декоративная панель ТРИДЕК Орех Пекан шоколадный стронг</t>
  </si>
  <si>
    <t>Декоративная панель ТРИДЕК Сосна прованс</t>
  </si>
  <si>
    <t xml:space="preserve"> Декоративная панель ТРИДЕК Санторини Натуральный </t>
  </si>
  <si>
    <t>Декоративная панель ТРИДЕК Ясень браш софт беж</t>
  </si>
  <si>
    <t>Декоративная панель ТРИДЕК Ясень браш софт какао</t>
  </si>
  <si>
    <t>Декоративная панель ТРИДЕК Ясень браш софт крем</t>
  </si>
  <si>
    <t>Декоративная панель ТРИДЕК Ясень браш софт синий</t>
  </si>
  <si>
    <t>Декоративная панель ТРИДЕК Ясень браш софт белый</t>
  </si>
  <si>
    <t>Декоративная панель ТРИДЕК Ясень браш софт титан</t>
  </si>
  <si>
    <t>Декоративная панель ТРИДЕК Ясень ривьера айс</t>
  </si>
  <si>
    <t>Декоративная панель ТРИДЕК Дуб сиена янтарный</t>
  </si>
  <si>
    <t>Декоративная панель ТРИДЕК Дуб сиена янтарный диагональный</t>
  </si>
  <si>
    <t xml:space="preserve">Декоративная панель ТРИДЕК Дуб сиена серый </t>
  </si>
  <si>
    <t>Декоративная панель ТРИДЕК Дуб сиена серый диагональный</t>
  </si>
  <si>
    <t>Декоративная панель ТРИДЕК Дуб сиена морёный</t>
  </si>
  <si>
    <t>Декоративная панель ТРИДЕК Дуб сиена карамельный</t>
  </si>
  <si>
    <t>Декоративная панель ТРИДЕК Дуб сиена белый</t>
  </si>
  <si>
    <t>0.25, 0.15 мм ✕ 1400 мм</t>
  </si>
  <si>
    <t>0.25 ✕ 1400 мм</t>
  </si>
  <si>
    <r>
      <t>м</t>
    </r>
    <r>
      <rPr>
        <b/>
        <vertAlign val="superscript"/>
        <sz val="11"/>
        <rFont val="Franklin Gothic Book"/>
        <family val="2"/>
        <charset val="204"/>
        <scheme val="major"/>
      </rPr>
      <t>3</t>
    </r>
    <r>
      <rPr>
        <sz val="11"/>
        <color theme="1"/>
        <rFont val="Calibri"/>
        <family val="2"/>
      </rPr>
      <t/>
    </r>
  </si>
  <si>
    <r>
      <t>м</t>
    </r>
    <r>
      <rPr>
        <b/>
        <vertAlign val="superscript"/>
        <sz val="11"/>
        <rFont val="Franklin Gothic Book"/>
        <family val="2"/>
        <charset val="204"/>
        <scheme val="major"/>
      </rPr>
      <t>4</t>
    </r>
    <r>
      <rPr>
        <sz val="11"/>
        <color theme="1"/>
        <rFont val="Calibri"/>
        <family val="2"/>
      </rPr>
      <t/>
    </r>
  </si>
  <si>
    <r>
      <t>м</t>
    </r>
    <r>
      <rPr>
        <b/>
        <vertAlign val="superscript"/>
        <sz val="11"/>
        <rFont val="Franklin Gothic Book"/>
        <family val="2"/>
        <charset val="204"/>
        <scheme val="major"/>
      </rPr>
      <t>5</t>
    </r>
    <r>
      <rPr>
        <sz val="11"/>
        <color theme="1"/>
        <rFont val="Calibri"/>
        <family val="2"/>
      </rPr>
      <t/>
    </r>
  </si>
  <si>
    <r>
      <t>м</t>
    </r>
    <r>
      <rPr>
        <b/>
        <vertAlign val="superscript"/>
        <sz val="11"/>
        <rFont val="Franklin Gothic Book"/>
        <family val="2"/>
        <charset val="204"/>
        <scheme val="major"/>
      </rPr>
      <t>6</t>
    </r>
    <r>
      <rPr>
        <sz val="11"/>
        <color theme="1"/>
        <rFont val="Calibri"/>
        <family val="2"/>
      </rPr>
      <t/>
    </r>
  </si>
  <si>
    <r>
      <t>м</t>
    </r>
    <r>
      <rPr>
        <b/>
        <vertAlign val="superscript"/>
        <sz val="11"/>
        <rFont val="Franklin Gothic Book"/>
        <family val="2"/>
        <charset val="204"/>
        <scheme val="major"/>
      </rPr>
      <t>7</t>
    </r>
    <r>
      <rPr>
        <sz val="11"/>
        <color theme="1"/>
        <rFont val="Calibri"/>
        <family val="2"/>
      </rPr>
      <t/>
    </r>
  </si>
  <si>
    <r>
      <t>м</t>
    </r>
    <r>
      <rPr>
        <b/>
        <vertAlign val="superscript"/>
        <sz val="11"/>
        <rFont val="Franklin Gothic Book"/>
        <family val="2"/>
        <charset val="204"/>
        <scheme val="major"/>
      </rPr>
      <t>8</t>
    </r>
    <r>
      <rPr>
        <sz val="11"/>
        <color theme="1"/>
        <rFont val="Calibri"/>
        <family val="2"/>
      </rPr>
      <t/>
    </r>
  </si>
  <si>
    <r>
      <t>м</t>
    </r>
    <r>
      <rPr>
        <b/>
        <vertAlign val="superscript"/>
        <sz val="11"/>
        <rFont val="Franklin Gothic Book"/>
        <family val="2"/>
        <charset val="204"/>
        <scheme val="major"/>
      </rPr>
      <t>2</t>
    </r>
    <r>
      <rPr>
        <sz val="11"/>
        <color theme="1"/>
        <rFont val="Calibri"/>
        <family val="2"/>
      </rPr>
      <t/>
    </r>
  </si>
  <si>
    <r>
      <t>м</t>
    </r>
    <r>
      <rPr>
        <b/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Calibri"/>
        <family val="2"/>
      </rPr>
      <t/>
    </r>
  </si>
  <si>
    <r>
      <t>м</t>
    </r>
    <r>
      <rPr>
        <b/>
        <vertAlign val="superscript"/>
        <sz val="12"/>
        <rFont val="Franklin Gothic Book"/>
        <family val="2"/>
        <charset val="204"/>
        <scheme val="major"/>
      </rPr>
      <t>2</t>
    </r>
    <r>
      <rPr>
        <sz val="11"/>
        <color theme="1"/>
        <rFont val="Calibri"/>
        <family val="2"/>
      </rPr>
      <t/>
    </r>
  </si>
  <si>
    <t>ООО "Триал Декор" Телефон  +7(922)74-33-555 454045, Челябинская обл, г Челябинск, ул. Корабельная 15д, строение 1                                                                                                       https://trial-decor.ru</t>
  </si>
  <si>
    <t>ООО "Триал Декор" Телефон  +7(922)74-33-555 454045, Челябинская обл, г Челябинск, ул. Корабельная 15д, строение 1 trial-decor.ru</t>
  </si>
  <si>
    <r>
      <t>м</t>
    </r>
    <r>
      <rPr>
        <b/>
        <vertAlign val="superscript"/>
        <sz val="11"/>
        <color theme="1"/>
        <rFont val="Franklin Gothic Book"/>
        <family val="2"/>
        <charset val="204"/>
        <scheme val="major"/>
      </rPr>
      <t>2</t>
    </r>
    <r>
      <rPr>
        <sz val="11"/>
        <color theme="1"/>
        <rFont val="Franklin Gothic Book"/>
        <family val="2"/>
        <charset val="204"/>
        <scheme val="minor"/>
      </rPr>
      <t/>
    </r>
  </si>
  <si>
    <r>
      <t>м</t>
    </r>
    <r>
      <rPr>
        <b/>
        <vertAlign val="superscript"/>
        <sz val="11"/>
        <color theme="1"/>
        <rFont val="Franklin Gothic Book"/>
        <family val="2"/>
        <charset val="204"/>
        <scheme val="minor"/>
      </rPr>
      <t>2</t>
    </r>
    <r>
      <rPr>
        <sz val="11"/>
        <color theme="1"/>
        <rFont val="Franklin Gothic Book"/>
        <family val="2"/>
        <charset val="204"/>
        <scheme val="minor"/>
      </rPr>
      <t/>
    </r>
  </si>
  <si>
    <r>
      <t>м</t>
    </r>
    <r>
      <rPr>
        <b/>
        <vertAlign val="superscript"/>
        <sz val="11"/>
        <color theme="1"/>
        <rFont val="Calibri"/>
        <family val="1"/>
        <charset val="204"/>
      </rPr>
      <t>2</t>
    </r>
  </si>
  <si>
    <r>
      <t>м</t>
    </r>
    <r>
      <rPr>
        <b/>
        <vertAlign val="superscript"/>
        <sz val="11"/>
        <color theme="1"/>
        <rFont val="Calibri"/>
        <family val="1"/>
        <charset val="204"/>
      </rPr>
      <t>2</t>
    </r>
    <r>
      <rPr>
        <sz val="11"/>
        <color theme="1"/>
        <rFont val="Calibri"/>
        <family val="2"/>
      </rPr>
      <t/>
    </r>
  </si>
  <si>
    <r>
      <t>м</t>
    </r>
    <r>
      <rPr>
        <b/>
        <vertAlign val="superscript"/>
        <sz val="11"/>
        <color theme="1"/>
        <rFont val="Calibri"/>
        <family val="1"/>
        <charset val="204"/>
      </rPr>
      <t>2</t>
    </r>
    <r>
      <rPr>
        <sz val="11"/>
        <color theme="1"/>
        <rFont val="Franklin Gothic Book"/>
        <family val="2"/>
        <charset val="204"/>
        <scheme val="minor"/>
      </rPr>
      <t/>
    </r>
  </si>
  <si>
    <t>Цена, руб.</t>
  </si>
  <si>
    <r>
      <t>м</t>
    </r>
    <r>
      <rPr>
        <b/>
        <vertAlign val="superscript"/>
        <sz val="11"/>
        <color theme="1"/>
        <rFont val="Franklin Gothic Book"/>
        <family val="2"/>
        <charset val="204"/>
        <scheme val="minor"/>
      </rPr>
      <t>2</t>
    </r>
    <r>
      <rPr>
        <sz val="11"/>
        <color theme="1"/>
        <rFont val="Calibri"/>
        <family val="2"/>
      </rPr>
      <t/>
    </r>
  </si>
  <si>
    <t>Вес листа 27 кг. Вес паллеты 1400. В паллете 50 листов + упаковка.                                                                        Габариты паллеты 3026мм/1226мм/750мм</t>
  </si>
  <si>
    <t>Цена опт руб.</t>
  </si>
  <si>
    <t>! ОПТ - минимальный объем закупа от 100 листов !</t>
  </si>
  <si>
    <t>! ОПТ - Минимальный объем закупа от 100 листов !</t>
  </si>
  <si>
    <t>! ОПТ - МИНИМАЛЬНЫЙ ОБЪЕМ ЗАКУПА ОТ 100 ЛИСТОВ !</t>
  </si>
  <si>
    <t>454045, Челябинская обл, г Челябинск, ул. Корабельная 15д, строение 1 +79227433555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</si>
</sst>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_);_(* \(#,##0\);_(* &quot;-&quot;_);_(@_)"/>
    <numFmt numFmtId="165" formatCode="_(* #,##0.00_);_(* \(#,##0.00\);_(* &quot;-&quot;??_);_(@_)"/>
    <numFmt numFmtId="166" formatCode="[&lt;=9999999]###\-####;\(###\)\ ###\-####"/>
    <numFmt numFmtId="167" formatCode="_-* #,##0.00\ &quot;lei&quot;_-;\-* #,##0.00\ &quot;lei&quot;_-;_-* &quot;-&quot;??\ &quot;lei&quot;_-;_-@_-"/>
    <numFmt numFmtId="168" formatCode="_-* #,##0\ &quot;lei&quot;_-;\-* #,##0\ &quot;lei&quot;_-;_-* &quot;-&quot;\ &quot;lei&quot;_-;_-@_-"/>
    <numFmt numFmtId="169" formatCode="#,##0\ _₽"/>
  </numFmts>
  <fonts count="64">
    <font>
      <sz val="11"/>
      <color theme="1"/>
      <name val="Calibri"/>
      <family val="2"/>
    </font>
    <font>
      <sz val="11"/>
      <color theme="1"/>
      <name val="Franklin Gothic Book"/>
      <family val="2"/>
      <charset val="204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5700"/>
      <name val="Calibri"/>
      <family val="2"/>
    </font>
    <font>
      <b/>
      <sz val="11"/>
      <color rgb="FF3F3F3F"/>
      <name val="Calibri"/>
      <family val="2"/>
    </font>
    <font>
      <sz val="18"/>
      <color theme="3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theme="1"/>
      <name val="Franklin Gothic Book"/>
      <family val="2"/>
      <charset val="204"/>
      <scheme val="major"/>
    </font>
    <font>
      <b/>
      <sz val="18"/>
      <color theme="5"/>
      <name val="Franklin Gothic Book"/>
      <family val="2"/>
      <charset val="204"/>
      <scheme val="major"/>
    </font>
    <font>
      <sz val="11"/>
      <color theme="5"/>
      <name val="Franklin Gothic Book"/>
      <family val="2"/>
      <charset val="204"/>
      <scheme val="major"/>
    </font>
    <font>
      <sz val="12"/>
      <color theme="1"/>
      <name val="Franklin Gothic Book"/>
      <family val="2"/>
      <charset val="204"/>
      <scheme val="major"/>
    </font>
    <font>
      <b/>
      <sz val="20"/>
      <color rgb="FFFF0000"/>
      <name val="Franklin Gothic Book"/>
      <family val="2"/>
      <charset val="204"/>
      <scheme val="major"/>
    </font>
    <font>
      <sz val="9"/>
      <name val="Arial"/>
      <family val="2"/>
      <charset val="204"/>
    </font>
    <font>
      <sz val="8"/>
      <name val="Calibri"/>
      <family val="2"/>
    </font>
    <font>
      <sz val="12"/>
      <name val="宋体"/>
      <charset val="134"/>
    </font>
    <font>
      <sz val="11"/>
      <color rgb="FF2C2D2E"/>
      <name val="Var(--vkui--octavius_font_famil"/>
    </font>
    <font>
      <u/>
      <sz val="11"/>
      <color theme="10"/>
      <name val="Calibri"/>
      <family val="2"/>
    </font>
    <font>
      <b/>
      <sz val="18"/>
      <color rgb="FFFF0000"/>
      <name val="Franklin Gothic Book"/>
      <family val="2"/>
      <charset val="204"/>
      <scheme val="major"/>
    </font>
    <font>
      <b/>
      <sz val="12"/>
      <color theme="5"/>
      <name val="Franklin Gothic Book"/>
      <family val="2"/>
      <charset val="204"/>
      <scheme val="major"/>
    </font>
    <font>
      <b/>
      <sz val="11"/>
      <color theme="0"/>
      <name val="Franklin Gothic Book"/>
      <family val="2"/>
      <charset val="204"/>
      <scheme val="major"/>
    </font>
    <font>
      <b/>
      <sz val="11"/>
      <color indexed="8"/>
      <name val="Times New Roman"/>
      <family val="1"/>
      <charset val="204"/>
    </font>
    <font>
      <b/>
      <sz val="12"/>
      <color theme="1"/>
      <name val="Franklin Gothic Book"/>
      <family val="2"/>
      <charset val="204"/>
      <scheme val="minor"/>
    </font>
    <font>
      <b/>
      <sz val="12"/>
      <color rgb="FFFF0000"/>
      <name val="Franklin Gothic Book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name val="Franklin Gothic Book"/>
      <family val="2"/>
      <charset val="204"/>
      <scheme val="minor"/>
    </font>
    <font>
      <b/>
      <sz val="12"/>
      <color theme="5"/>
      <name val="Franklin Gothic Book"/>
      <family val="2"/>
      <charset val="204"/>
      <scheme val="minor"/>
    </font>
    <font>
      <b/>
      <sz val="12"/>
      <color rgb="FF000000"/>
      <name val="Franklin Gothic Book"/>
      <family val="2"/>
      <charset val="204"/>
      <scheme val="minor"/>
    </font>
    <font>
      <b/>
      <sz val="12"/>
      <color indexed="8"/>
      <name val="Franklin Gothic Book"/>
      <family val="2"/>
      <charset val="204"/>
      <scheme val="minor"/>
    </font>
    <font>
      <b/>
      <sz val="12"/>
      <name val="Franklin Gothic Book"/>
      <family val="2"/>
      <charset val="204"/>
      <scheme val="major"/>
    </font>
    <font>
      <b/>
      <vertAlign val="superscript"/>
      <sz val="11"/>
      <name val="Franklin Gothic Book"/>
      <family val="2"/>
      <charset val="204"/>
      <scheme val="major"/>
    </font>
    <font>
      <b/>
      <vertAlign val="superscript"/>
      <sz val="12"/>
      <name val="Franklin Gothic Book"/>
      <family val="2"/>
      <charset val="204"/>
      <scheme val="major"/>
    </font>
    <font>
      <b/>
      <sz val="11"/>
      <name val="Times New Roman"/>
      <family val="1"/>
      <charset val="204"/>
    </font>
    <font>
      <b/>
      <vertAlign val="superscript"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rgb="FFFF0000"/>
      <name val="Franklin Gothic Book"/>
      <family val="2"/>
      <charset val="204"/>
      <scheme val="minor"/>
    </font>
    <font>
      <b/>
      <sz val="16"/>
      <color rgb="FFFF0000"/>
      <name val="Franklin Gothic Book"/>
      <family val="2"/>
      <charset val="204"/>
      <scheme val="major"/>
    </font>
    <font>
      <sz val="12"/>
      <color theme="1"/>
      <name val="Calibri"/>
      <family val="2"/>
    </font>
    <font>
      <b/>
      <sz val="12"/>
      <color theme="3"/>
      <name val="Franklin Gothic Book"/>
      <family val="2"/>
      <charset val="204"/>
      <scheme val="minor"/>
    </font>
    <font>
      <b/>
      <sz val="16"/>
      <color rgb="FFFF0000"/>
      <name val="Calibri"/>
      <family val="2"/>
      <charset val="204"/>
    </font>
    <font>
      <b/>
      <sz val="12"/>
      <color indexed="8"/>
      <name val="Franklin Gothic Book"/>
      <family val="2"/>
      <charset val="204"/>
      <scheme val="major"/>
    </font>
    <font>
      <b/>
      <vertAlign val="superscript"/>
      <sz val="11"/>
      <color theme="1"/>
      <name val="Franklin Gothic Book"/>
      <family val="2"/>
      <charset val="204"/>
      <scheme val="major"/>
    </font>
    <font>
      <b/>
      <vertAlign val="superscript"/>
      <sz val="11"/>
      <color theme="1"/>
      <name val="Franklin Gothic Book"/>
      <family val="2"/>
      <charset val="204"/>
      <scheme val="minor"/>
    </font>
    <font>
      <b/>
      <sz val="12"/>
      <name val="Franklin Gothic Book"/>
      <family val="2"/>
      <charset val="204"/>
    </font>
    <font>
      <b/>
      <vertAlign val="superscript"/>
      <sz val="11"/>
      <color theme="1"/>
      <name val="Calibri"/>
      <family val="1"/>
      <charset val="204"/>
    </font>
    <font>
      <b/>
      <sz val="12"/>
      <color theme="0"/>
      <name val="Franklin Gothic Book"/>
      <family val="2"/>
      <charset val="204"/>
      <scheme val="major"/>
    </font>
    <font>
      <b/>
      <sz val="11"/>
      <color theme="1"/>
      <name val="Franklin Gothic Book"/>
      <family val="2"/>
      <charset val="204"/>
      <scheme val="minor"/>
    </font>
    <font>
      <b/>
      <sz val="11"/>
      <color theme="0"/>
      <name val="Franklin Gothic Book"/>
      <family val="2"/>
      <charset val="204"/>
      <scheme val="minor"/>
    </font>
    <font>
      <b/>
      <sz val="11"/>
      <color theme="1"/>
      <name val="Franklin Gothic Book"/>
      <family val="2"/>
      <charset val="204"/>
      <scheme val="major"/>
    </font>
    <font>
      <b/>
      <sz val="11"/>
      <color theme="5"/>
      <name val="Franklin Gothic Book"/>
      <family val="2"/>
      <charset val="204"/>
      <scheme val="major"/>
    </font>
    <font>
      <b/>
      <sz val="12"/>
      <color theme="1"/>
      <name val="Times New Roman"/>
      <family val="1"/>
      <charset val="204"/>
    </font>
    <font>
      <b/>
      <sz val="12"/>
      <color theme="1"/>
      <name val="Franklin Gothic Book"/>
      <family val="2"/>
      <charset val="204"/>
      <scheme val="major"/>
    </font>
    <font>
      <sz val="11"/>
      <name val="Franklin Gothic Book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6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3"/>
      </left>
      <right style="thin">
        <color theme="5" tint="0.59996337778862885"/>
      </right>
      <top style="thin">
        <color theme="3"/>
      </top>
      <bottom style="thin">
        <color theme="3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3"/>
      </top>
      <bottom style="thin">
        <color theme="3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3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3" borderId="0" applyNumberFormat="0" applyBorder="0" applyAlignment="0" applyProtection="0"/>
    <xf numFmtId="0" fontId="14" fillId="4" borderId="0" applyNumberFormat="0" applyBorder="0" applyAlignment="0" applyProtection="0"/>
    <xf numFmtId="0" fontId="12" fillId="5" borderId="4" applyNumberFormat="0" applyAlignment="0" applyProtection="0"/>
    <xf numFmtId="0" fontId="15" fillId="6" borderId="5" applyNumberFormat="0" applyAlignment="0" applyProtection="0"/>
    <xf numFmtId="0" fontId="5" fillId="6" borderId="4" applyNumberFormat="0" applyAlignment="0" applyProtection="0"/>
    <xf numFmtId="0" fontId="13" fillId="0" borderId="6" applyNumberFormat="0" applyFill="0" applyAlignment="0" applyProtection="0"/>
    <xf numFmtId="0" fontId="6" fillId="7" borderId="7" applyNumberFormat="0" applyAlignment="0" applyProtection="0"/>
    <xf numFmtId="0" fontId="18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6" fillId="0" borderId="0"/>
    <xf numFmtId="0" fontId="28" fillId="0" borderId="0" applyNumberFormat="0" applyFill="0" applyBorder="0" applyAlignment="0" applyProtection="0"/>
  </cellStyleXfs>
  <cellXfs count="141">
    <xf numFmtId="0" fontId="0" fillId="0" borderId="0" xfId="0"/>
    <xf numFmtId="0" fontId="19" fillId="0" borderId="0" xfId="0" applyFont="1"/>
    <xf numFmtId="166" fontId="21" fillId="0" borderId="0" xfId="0" applyNumberFormat="1" applyFont="1" applyAlignment="1">
      <alignment horizontal="right"/>
    </xf>
    <xf numFmtId="0" fontId="21" fillId="0" borderId="0" xfId="0" applyFont="1"/>
    <xf numFmtId="0" fontId="21" fillId="0" borderId="0" xfId="0" applyFont="1" applyAlignment="1">
      <alignment vertical="top"/>
    </xf>
    <xf numFmtId="0" fontId="21" fillId="0" borderId="0" xfId="0" applyFont="1" applyAlignment="1">
      <alignment horizontal="right" vertical="top"/>
    </xf>
    <xf numFmtId="0" fontId="22" fillId="0" borderId="0" xfId="0" applyFont="1" applyAlignment="1">
      <alignment horizontal="left" vertical="center" wrapText="1" inden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 inden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4" fillId="0" borderId="10" xfId="0" applyFont="1" applyBorder="1" applyAlignment="1">
      <alignment horizontal="left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top" wrapText="1"/>
    </xf>
    <xf numFmtId="0" fontId="28" fillId="0" borderId="0" xfId="48" applyAlignment="1">
      <alignment horizontal="right" vertical="top"/>
    </xf>
    <xf numFmtId="0" fontId="0" fillId="0" borderId="0" xfId="0" applyAlignment="1">
      <alignment horizontal="right"/>
    </xf>
    <xf numFmtId="0" fontId="33" fillId="33" borderId="11" xfId="0" applyFont="1" applyFill="1" applyBorder="1"/>
    <xf numFmtId="0" fontId="33" fillId="33" borderId="0" xfId="0" applyFont="1" applyFill="1"/>
    <xf numFmtId="0" fontId="37" fillId="33" borderId="0" xfId="0" applyFont="1" applyFill="1" applyAlignment="1">
      <alignment horizontal="right" vertical="top"/>
    </xf>
    <xf numFmtId="0" fontId="33" fillId="33" borderId="11" xfId="0" applyFont="1" applyFill="1" applyBorder="1" applyAlignment="1">
      <alignment horizontal="right"/>
    </xf>
    <xf numFmtId="0" fontId="38" fillId="33" borderId="11" xfId="0" applyFont="1" applyFill="1" applyBorder="1" applyAlignment="1">
      <alignment vertical="center"/>
    </xf>
    <xf numFmtId="0" fontId="33" fillId="33" borderId="11" xfId="0" applyFont="1" applyFill="1" applyBorder="1" applyAlignment="1">
      <alignment horizontal="center"/>
    </xf>
    <xf numFmtId="0" fontId="39" fillId="33" borderId="11" xfId="0" applyFont="1" applyFill="1" applyBorder="1" applyAlignment="1">
      <alignment horizontal="left" wrapText="1"/>
    </xf>
    <xf numFmtId="0" fontId="33" fillId="33" borderId="11" xfId="0" applyFont="1" applyFill="1" applyBorder="1" applyAlignment="1">
      <alignment vertical="center"/>
    </xf>
    <xf numFmtId="0" fontId="40" fillId="0" borderId="0" xfId="0" applyFont="1" applyAlignment="1">
      <alignment horizontal="center"/>
    </xf>
    <xf numFmtId="0" fontId="40" fillId="0" borderId="11" xfId="0" applyFont="1" applyBorder="1" applyAlignment="1">
      <alignment horizontal="center" vertical="center"/>
    </xf>
    <xf numFmtId="2" fontId="40" fillId="33" borderId="11" xfId="0" applyNumberFormat="1" applyFont="1" applyFill="1" applyBorder="1" applyAlignment="1">
      <alignment horizontal="center" wrapText="1"/>
    </xf>
    <xf numFmtId="0" fontId="40" fillId="0" borderId="11" xfId="0" applyFont="1" applyBorder="1" applyAlignment="1">
      <alignment horizontal="left" vertical="center" wrapText="1" indent="1"/>
    </xf>
    <xf numFmtId="0" fontId="40" fillId="0" borderId="11" xfId="0" applyFont="1" applyBorder="1" applyAlignment="1">
      <alignment horizontal="center" vertical="center" wrapText="1"/>
    </xf>
    <xf numFmtId="49" fontId="40" fillId="33" borderId="11" xfId="0" applyNumberFormat="1" applyFont="1" applyFill="1" applyBorder="1" applyAlignment="1">
      <alignment horizontal="left" wrapText="1"/>
    </xf>
    <xf numFmtId="0" fontId="40" fillId="0" borderId="11" xfId="0" applyFont="1" applyBorder="1" applyAlignment="1">
      <alignment horizontal="left" wrapText="1"/>
    </xf>
    <xf numFmtId="2" fontId="40" fillId="33" borderId="11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vertical="center"/>
    </xf>
    <xf numFmtId="0" fontId="40" fillId="0" borderId="11" xfId="0" applyFont="1" applyBorder="1" applyAlignment="1">
      <alignment horizontal="left" vertical="center" wrapText="1"/>
    </xf>
    <xf numFmtId="0" fontId="37" fillId="33" borderId="0" xfId="0" applyFont="1" applyFill="1" applyAlignment="1">
      <alignment horizontal="center"/>
    </xf>
    <xf numFmtId="0" fontId="28" fillId="33" borderId="0" xfId="48" applyFill="1" applyAlignment="1">
      <alignment horizontal="center" vertical="top"/>
    </xf>
    <xf numFmtId="0" fontId="31" fillId="34" borderId="15" xfId="0" applyFont="1" applyFill="1" applyBorder="1" applyAlignment="1">
      <alignment horizontal="left" vertical="center" wrapText="1" indent="1"/>
    </xf>
    <xf numFmtId="0" fontId="31" fillId="34" borderId="16" xfId="0" applyFont="1" applyFill="1" applyBorder="1" applyAlignment="1">
      <alignment horizontal="left" vertical="center" wrapText="1" indent="1"/>
    </xf>
    <xf numFmtId="0" fontId="31" fillId="34" borderId="17" xfId="0" applyFont="1" applyFill="1" applyBorder="1" applyAlignment="1">
      <alignment horizontal="left" vertical="center" wrapText="1" indent="1"/>
    </xf>
    <xf numFmtId="2" fontId="51" fillId="33" borderId="11" xfId="0" applyNumberFormat="1" applyFont="1" applyFill="1" applyBorder="1" applyAlignment="1">
      <alignment horizontal="center" wrapText="1"/>
    </xf>
    <xf numFmtId="2" fontId="39" fillId="33" borderId="11" xfId="0" applyNumberFormat="1" applyFont="1" applyFill="1" applyBorder="1" applyAlignment="1">
      <alignment horizontal="center" wrapText="1"/>
    </xf>
    <xf numFmtId="0" fontId="36" fillId="0" borderId="11" xfId="0" applyFont="1" applyBorder="1" applyAlignment="1">
      <alignment horizontal="left" vertical="center" wrapText="1" indent="1"/>
    </xf>
    <xf numFmtId="2" fontId="35" fillId="33" borderId="11" xfId="0" applyNumberFormat="1" applyFont="1" applyFill="1" applyBorder="1" applyAlignment="1">
      <alignment horizontal="center" wrapText="1"/>
    </xf>
    <xf numFmtId="0" fontId="54" fillId="0" borderId="11" xfId="0" applyFont="1" applyBorder="1" applyAlignment="1">
      <alignment horizontal="left" vertical="center" wrapText="1" indent="1"/>
    </xf>
    <xf numFmtId="0" fontId="54" fillId="33" borderId="11" xfId="0" applyFont="1" applyFill="1" applyBorder="1" applyAlignment="1">
      <alignment horizontal="left" vertical="center" wrapText="1" indent="1"/>
    </xf>
    <xf numFmtId="0" fontId="36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 wrapText="1"/>
    </xf>
    <xf numFmtId="2" fontId="39" fillId="0" borderId="11" xfId="0" applyNumberFormat="1" applyFont="1" applyBorder="1" applyAlignment="1">
      <alignment horizontal="center" wrapText="1"/>
    </xf>
    <xf numFmtId="0" fontId="33" fillId="0" borderId="11" xfId="0" applyFont="1" applyBorder="1" applyAlignment="1">
      <alignment horizontal="left" wrapText="1"/>
    </xf>
    <xf numFmtId="2" fontId="40" fillId="0" borderId="11" xfId="0" applyNumberFormat="1" applyFont="1" applyBorder="1" applyAlignment="1">
      <alignment horizontal="center" wrapText="1"/>
    </xf>
    <xf numFmtId="0" fontId="28" fillId="0" borderId="0" xfId="48" applyFill="1" applyAlignment="1">
      <alignment horizontal="right" vertical="top"/>
    </xf>
    <xf numFmtId="0" fontId="20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top"/>
    </xf>
    <xf numFmtId="49" fontId="32" fillId="0" borderId="11" xfId="0" applyNumberFormat="1" applyFont="1" applyBorder="1" applyAlignment="1">
      <alignment horizontal="left" wrapText="1"/>
    </xf>
    <xf numFmtId="2" fontId="32" fillId="0" borderId="11" xfId="0" applyNumberFormat="1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wrapText="1"/>
    </xf>
    <xf numFmtId="0" fontId="43" fillId="0" borderId="11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wrapText="1"/>
    </xf>
    <xf numFmtId="0" fontId="32" fillId="0" borderId="11" xfId="0" applyFont="1" applyBorder="1" applyAlignment="1">
      <alignment wrapText="1"/>
    </xf>
    <xf numFmtId="49" fontId="32" fillId="0" borderId="11" xfId="0" applyNumberFormat="1" applyFont="1" applyBorder="1" applyAlignment="1">
      <alignment wrapText="1"/>
    </xf>
    <xf numFmtId="2" fontId="32" fillId="0" borderId="11" xfId="0" applyNumberFormat="1" applyFont="1" applyBorder="1" applyAlignment="1">
      <alignment horizontal="center" vertical="top" wrapText="1"/>
    </xf>
    <xf numFmtId="0" fontId="45" fillId="0" borderId="11" xfId="0" applyFont="1" applyBorder="1" applyAlignment="1">
      <alignment horizontal="left" wrapText="1"/>
    </xf>
    <xf numFmtId="49" fontId="45" fillId="0" borderId="11" xfId="0" applyNumberFormat="1" applyFont="1" applyBorder="1" applyAlignment="1">
      <alignment horizontal="left" wrapText="1"/>
    </xf>
    <xf numFmtId="0" fontId="43" fillId="0" borderId="11" xfId="47" applyFont="1" applyBorder="1" applyAlignment="1">
      <alignment horizontal="left" wrapText="1"/>
    </xf>
    <xf numFmtId="0" fontId="32" fillId="0" borderId="11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wrapText="1"/>
    </xf>
    <xf numFmtId="0" fontId="45" fillId="0" borderId="12" xfId="0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wrapText="1"/>
    </xf>
    <xf numFmtId="0" fontId="43" fillId="0" borderId="12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 inden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/>
    </xf>
    <xf numFmtId="0" fontId="33" fillId="35" borderId="11" xfId="0" applyFont="1" applyFill="1" applyBorder="1" applyAlignment="1">
      <alignment horizontal="right"/>
    </xf>
    <xf numFmtId="0" fontId="33" fillId="35" borderId="11" xfId="0" applyFont="1" applyFill="1" applyBorder="1"/>
    <xf numFmtId="0" fontId="0" fillId="35" borderId="11" xfId="0" applyFill="1" applyBorder="1"/>
    <xf numFmtId="2" fontId="51" fillId="35" borderId="11" xfId="0" applyNumberFormat="1" applyFont="1" applyFill="1" applyBorder="1" applyAlignment="1">
      <alignment horizontal="center" wrapText="1"/>
    </xf>
    <xf numFmtId="0" fontId="40" fillId="35" borderId="11" xfId="0" applyFont="1" applyFill="1" applyBorder="1" applyAlignment="1">
      <alignment horizontal="left" vertical="center" wrapText="1" indent="1"/>
    </xf>
    <xf numFmtId="0" fontId="33" fillId="35" borderId="11" xfId="0" applyFont="1" applyFill="1" applyBorder="1" applyAlignment="1">
      <alignment vertical="center" wrapText="1"/>
    </xf>
    <xf numFmtId="0" fontId="33" fillId="35" borderId="11" xfId="0" applyFont="1" applyFill="1" applyBorder="1" applyAlignment="1">
      <alignment horizontal="center"/>
    </xf>
    <xf numFmtId="0" fontId="19" fillId="0" borderId="18" xfId="0" applyFont="1" applyBorder="1" applyAlignment="1">
      <alignment horizontal="left" vertical="center" wrapText="1" indent="1"/>
    </xf>
    <xf numFmtId="0" fontId="19" fillId="0" borderId="10" xfId="0" applyFont="1" applyBorder="1" applyAlignment="1">
      <alignment horizontal="left" vertical="center" wrapText="1" indent="1"/>
    </xf>
    <xf numFmtId="0" fontId="19" fillId="0" borderId="14" xfId="0" applyFont="1" applyBorder="1" applyAlignment="1">
      <alignment horizontal="left" vertical="center" wrapText="1" indent="1"/>
    </xf>
    <xf numFmtId="0" fontId="33" fillId="0" borderId="19" xfId="0" applyFont="1" applyBorder="1" applyAlignment="1">
      <alignment horizontal="left" vertical="center"/>
    </xf>
    <xf numFmtId="169" fontId="33" fillId="0" borderId="13" xfId="0" applyNumberFormat="1" applyFont="1" applyBorder="1" applyAlignment="1">
      <alignment horizontal="center" vertical="center" wrapText="1"/>
    </xf>
    <xf numFmtId="0" fontId="33" fillId="0" borderId="19" xfId="0" applyFont="1" applyBorder="1" applyAlignment="1">
      <alignment horizontal="left"/>
    </xf>
    <xf numFmtId="0" fontId="33" fillId="0" borderId="20" xfId="0" applyFont="1" applyBorder="1"/>
    <xf numFmtId="0" fontId="33" fillId="0" borderId="12" xfId="0" applyFont="1" applyBorder="1"/>
    <xf numFmtId="0" fontId="33" fillId="0" borderId="12" xfId="0" applyFont="1" applyBorder="1" applyAlignment="1">
      <alignment horizontal="center" vertical="center" wrapText="1"/>
    </xf>
    <xf numFmtId="2" fontId="39" fillId="0" borderId="12" xfId="0" applyNumberFormat="1" applyFont="1" applyBorder="1" applyAlignment="1">
      <alignment horizontal="center" wrapText="1"/>
    </xf>
    <xf numFmtId="0" fontId="36" fillId="0" borderId="12" xfId="0" applyFont="1" applyBorder="1" applyAlignment="1">
      <alignment horizontal="left" vertical="center" wrapText="1" indent="1"/>
    </xf>
    <xf numFmtId="0" fontId="56" fillId="34" borderId="0" xfId="0" applyFont="1" applyFill="1" applyAlignment="1">
      <alignment horizontal="center" vertical="center" wrapText="1"/>
    </xf>
    <xf numFmtId="0" fontId="36" fillId="0" borderId="13" xfId="0" applyFont="1" applyBorder="1" applyAlignment="1">
      <alignment horizontal="left" vertical="center" wrapText="1" indent="1"/>
    </xf>
    <xf numFmtId="0" fontId="57" fillId="0" borderId="0" xfId="0" applyFont="1"/>
    <xf numFmtId="0" fontId="58" fillId="34" borderId="16" xfId="0" applyFont="1" applyFill="1" applyBorder="1" applyAlignment="1">
      <alignment horizontal="left" vertical="center" wrapText="1" indent="1"/>
    </xf>
    <xf numFmtId="0" fontId="57" fillId="35" borderId="0" xfId="0" applyFont="1" applyFill="1"/>
    <xf numFmtId="0" fontId="57" fillId="0" borderId="11" xfId="0" applyFont="1" applyBorder="1"/>
    <xf numFmtId="0" fontId="57" fillId="35" borderId="11" xfId="0" applyFont="1" applyFill="1" applyBorder="1"/>
    <xf numFmtId="0" fontId="59" fillId="0" borderId="0" xfId="0" applyFont="1"/>
    <xf numFmtId="0" fontId="60" fillId="0" borderId="0" xfId="0" applyFont="1"/>
    <xf numFmtId="0" fontId="60" fillId="0" borderId="0" xfId="0" applyFont="1" applyAlignment="1">
      <alignment vertical="top"/>
    </xf>
    <xf numFmtId="169" fontId="61" fillId="0" borderId="11" xfId="0" applyNumberFormat="1" applyFont="1" applyBorder="1" applyAlignment="1">
      <alignment horizontal="center" vertical="center" wrapText="1"/>
    </xf>
    <xf numFmtId="0" fontId="59" fillId="0" borderId="0" xfId="0" applyFont="1" applyAlignment="1">
      <alignment vertical="center"/>
    </xf>
    <xf numFmtId="0" fontId="62" fillId="0" borderId="0" xfId="0" applyFont="1" applyAlignment="1">
      <alignment horizontal="center" vertical="center" wrapText="1"/>
    </xf>
    <xf numFmtId="0" fontId="37" fillId="33" borderId="0" xfId="0" applyFont="1" applyFill="1" applyAlignment="1">
      <alignment horizontal="center" vertical="top"/>
    </xf>
    <xf numFmtId="0" fontId="31" fillId="34" borderId="16" xfId="0" applyFont="1" applyFill="1" applyBorder="1" applyAlignment="1">
      <alignment horizontal="center" vertical="center" wrapText="1"/>
    </xf>
    <xf numFmtId="49" fontId="40" fillId="33" borderId="11" xfId="0" applyNumberFormat="1" applyFont="1" applyFill="1" applyBorder="1" applyAlignment="1">
      <alignment horizontal="center" wrapText="1"/>
    </xf>
    <xf numFmtId="0" fontId="19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10" fontId="19" fillId="0" borderId="0" xfId="0" applyNumberFormat="1" applyFont="1" applyAlignment="1">
      <alignment horizontal="left" vertical="center" wrapText="1" indent="1"/>
    </xf>
    <xf numFmtId="0" fontId="19" fillId="0" borderId="11" xfId="0" applyFont="1" applyBorder="1" applyAlignment="1">
      <alignment horizontal="left" vertical="center" wrapText="1" indent="1"/>
    </xf>
    <xf numFmtId="2" fontId="63" fillId="0" borderId="10" xfId="0" applyNumberFormat="1" applyFont="1" applyBorder="1" applyAlignment="1">
      <alignment horizontal="left" vertical="center" wrapText="1" indent="1"/>
    </xf>
    <xf numFmtId="2" fontId="63" fillId="0" borderId="11" xfId="0" applyNumberFormat="1" applyFont="1" applyBorder="1" applyAlignment="1">
      <alignment horizontal="left" vertical="center" wrapText="1" indent="1"/>
    </xf>
    <xf numFmtId="0" fontId="23" fillId="0" borderId="0" xfId="0" applyFont="1" applyAlignment="1">
      <alignment horizontal="center" vertical="center" wrapText="1" shrinkToFit="1"/>
    </xf>
    <xf numFmtId="0" fontId="30" fillId="0" borderId="0" xfId="0" applyFont="1" applyAlignment="1">
      <alignment horizontal="left" wrapText="1"/>
    </xf>
    <xf numFmtId="0" fontId="48" fillId="0" borderId="0" xfId="0" applyFont="1" applyAlignment="1">
      <alignment horizontal="left" wrapText="1"/>
    </xf>
    <xf numFmtId="0" fontId="47" fillId="0" borderId="0" xfId="0" applyFont="1" applyAlignment="1">
      <alignment horizontal="center" vertical="top" wrapText="1"/>
    </xf>
    <xf numFmtId="0" fontId="50" fillId="0" borderId="0" xfId="0" applyFont="1" applyAlignment="1">
      <alignment horizontal="center" wrapText="1"/>
    </xf>
    <xf numFmtId="0" fontId="23" fillId="0" borderId="11" xfId="0" applyFont="1" applyBorder="1" applyAlignment="1">
      <alignment horizontal="center" vertical="center" wrapText="1" shrinkToFit="1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29" fillId="0" borderId="0" xfId="0" applyFont="1" applyAlignment="1">
      <alignment horizontal="center" vertical="center" wrapText="1" shrinkToFit="1"/>
    </xf>
    <xf numFmtId="0" fontId="46" fillId="33" borderId="0" xfId="0" applyFont="1" applyFill="1" applyAlignment="1">
      <alignment horizontal="center" wrapText="1" shrinkToFit="1"/>
    </xf>
    <xf numFmtId="0" fontId="48" fillId="0" borderId="0" xfId="0" applyFont="1" applyAlignment="1">
      <alignment horizontal="center" wrapText="1" shrinkToFit="1"/>
    </xf>
    <xf numFmtId="0" fontId="0" fillId="0" borderId="0" xfId="0" applyAlignment="1">
      <alignment horizontal="right" wrapText="1"/>
    </xf>
    <xf numFmtId="0" fontId="33" fillId="33" borderId="11" xfId="0" applyFont="1" applyFill="1" applyBorder="1" applyAlignment="1">
      <alignment horizontal="left" vertical="center"/>
    </xf>
    <xf numFmtId="0" fontId="36" fillId="33" borderId="11" xfId="0" applyFont="1" applyFill="1" applyBorder="1" applyAlignment="1">
      <alignment horizontal="left" vertical="center"/>
    </xf>
    <xf numFmtId="0" fontId="49" fillId="33" borderId="0" xfId="0" applyFont="1" applyFill="1" applyAlignment="1">
      <alignment wrapText="1"/>
    </xf>
    <xf numFmtId="0" fontId="33" fillId="35" borderId="11" xfId="0" applyFont="1" applyFill="1" applyBorder="1" applyAlignment="1">
      <alignment horizontal="left"/>
    </xf>
    <xf numFmtId="0" fontId="47" fillId="0" borderId="0" xfId="0" applyFont="1" applyAlignment="1">
      <alignment wrapText="1"/>
    </xf>
    <xf numFmtId="0" fontId="50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wrapText="1"/>
    </xf>
  </cellXfs>
  <cellStyles count="49">
    <cellStyle name="20% — акцент1" xfId="24" builtinId="30" customBuiltin="1"/>
    <cellStyle name="20% — акцент2" xfId="28" builtinId="34" customBuiltin="1"/>
    <cellStyle name="20% — акцент3" xfId="32" builtinId="38" customBuiltin="1"/>
    <cellStyle name="20% — акцент4" xfId="36" builtinId="42" customBuiltin="1"/>
    <cellStyle name="20% — акцент5" xfId="40" builtinId="46" customBuiltin="1"/>
    <cellStyle name="20% — акцент6" xfId="44" builtinId="50" customBuiltin="1"/>
    <cellStyle name="40% — акцент1" xfId="25" builtinId="31" customBuiltin="1"/>
    <cellStyle name="40% — акцент2" xfId="29" builtinId="35" customBuiltin="1"/>
    <cellStyle name="40% — акцент3" xfId="33" builtinId="39" customBuiltin="1"/>
    <cellStyle name="40% — акцент4" xfId="37" builtinId="43" customBuiltin="1"/>
    <cellStyle name="40% — акцент5" xfId="41" builtinId="47" customBuiltin="1"/>
    <cellStyle name="40% — акцент6" xfId="45" builtinId="51" customBuiltin="1"/>
    <cellStyle name="60% — акцент1" xfId="26" builtinId="32" customBuiltin="1"/>
    <cellStyle name="60% — акцент2" xfId="30" builtinId="36" customBuiltin="1"/>
    <cellStyle name="60% — акцент3" xfId="34" builtinId="40" customBuiltin="1"/>
    <cellStyle name="60% — акцент4" xfId="38" builtinId="44" customBuiltin="1"/>
    <cellStyle name="60% — акцент5" xfId="42" builtinId="48" customBuiltin="1"/>
    <cellStyle name="60% — акцент6" xfId="46" builtinId="52" customBuiltin="1"/>
    <cellStyle name="Акцент1" xfId="23" builtinId="29" customBuiltin="1"/>
    <cellStyle name="Акцент2" xfId="27" builtinId="33" customBuiltin="1"/>
    <cellStyle name="Акцент3" xfId="31" builtinId="37" customBuiltin="1"/>
    <cellStyle name="Акцент4" xfId="35" builtinId="41" customBuiltin="1"/>
    <cellStyle name="Акцент5" xfId="39" builtinId="45" customBuiltin="1"/>
    <cellStyle name="Акцент6" xfId="43" builtinId="49" customBuiltin="1"/>
    <cellStyle name="Ввод " xfId="14" builtinId="20" customBuiltin="1"/>
    <cellStyle name="Вывод" xfId="15" builtinId="21" customBuiltin="1"/>
    <cellStyle name="Вычисление" xfId="16" builtinId="22" customBuiltin="1"/>
    <cellStyle name="Гиперссылка" xfId="48" builtinId="8"/>
    <cellStyle name="Денежный" xfId="3" builtinId="4" customBuiltin="1"/>
    <cellStyle name="Денежный [0]" xfId="4" builtinId="7" customBuiltin="1"/>
    <cellStyle name="Заголовок 1" xfId="7" builtinId="16" customBuiltin="1"/>
    <cellStyle name="Заголовок 2" xfId="8" builtinId="17" customBuiltin="1"/>
    <cellStyle name="Заголовок 3" xfId="9" builtinId="18" customBuiltin="1"/>
    <cellStyle name="Заголовок 4" xfId="10" builtinId="19" customBuiltin="1"/>
    <cellStyle name="Итог" xfId="22" builtinId="25" customBuiltin="1"/>
    <cellStyle name="Контрольная ячейка" xfId="18" builtinId="23" customBuiltin="1"/>
    <cellStyle name="Название" xfId="6" builtinId="15" customBuiltin="1"/>
    <cellStyle name="Нейтральный" xfId="13" builtinId="28" customBuiltin="1"/>
    <cellStyle name="Обычный" xfId="0" builtinId="0" customBuiltin="1"/>
    <cellStyle name="Плохой" xfId="12" builtinId="27" customBuiltin="1"/>
    <cellStyle name="Пояснение" xfId="21" builtinId="53" customBuiltin="1"/>
    <cellStyle name="Примечание" xfId="20" builtinId="10" customBuiltin="1"/>
    <cellStyle name="Процентный" xfId="5" builtinId="5" customBuiltin="1"/>
    <cellStyle name="Связанная ячейка" xfId="17" builtinId="24" customBuiltin="1"/>
    <cellStyle name="Текст предупреждения" xfId="19" builtinId="11" customBuiltin="1"/>
    <cellStyle name="Финансовый" xfId="1" builtinId="3" customBuiltin="1"/>
    <cellStyle name="Финансовый [0]" xfId="2" builtinId="6" customBuiltin="1"/>
    <cellStyle name="Хороший" xfId="11" builtinId="26" customBuiltin="1"/>
    <cellStyle name="常规_Sheet1" xfId="47" xr:uid="{DFE818CC-F0B7-4AC2-A41C-9F39794DD190}"/>
  </cellStyles>
  <dxfs count="48">
    <dxf>
      <font>
        <strike val="0"/>
        <outline val="0"/>
        <shadow val="0"/>
        <u val="none"/>
        <vertAlign val="baseline"/>
        <sz val="11"/>
        <color auto="1"/>
        <name val="Franklin Gothic Book"/>
        <family val="2"/>
        <charset val="204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ranklin Gothic Book"/>
        <family val="2"/>
        <charset val="204"/>
        <scheme val="major"/>
      </font>
      <numFmt numFmtId="0" formatCode="General"/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Franklin Gothic Book"/>
        <family val="2"/>
        <charset val="204"/>
        <scheme val="maj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name val="Franklin Gothic Book"/>
        <family val="2"/>
        <charset val="204"/>
        <scheme val="maj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name val="Franklin Gothic Book"/>
        <family val="2"/>
        <charset val="204"/>
        <scheme val="none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charset val="204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charset val="204"/>
        <scheme val="major"/>
      </font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charset val="204"/>
        <scheme val="major"/>
      </font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charset val="204"/>
        <scheme val="major"/>
      </font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charset val="204"/>
        <scheme val="major"/>
      </font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indexed="8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charset val="204"/>
        <scheme val="major"/>
      </font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indexed="8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charset val="204"/>
        <scheme val="major"/>
      </font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charset val="204"/>
        <scheme val="major"/>
      </font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indexed="8"/>
        <name val="Times New Roman"/>
        <family val="1"/>
        <charset val="204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charset val="204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Franklin Gothic Book"/>
        <family val="2"/>
        <charset val="204"/>
        <scheme val="minor"/>
      </font>
      <numFmt numFmtId="169" formatCode="#,##0\ _₽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ranklin Gothic Book"/>
        <family val="2"/>
        <charset val="204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strike val="0"/>
        <outline val="0"/>
        <shadow val="0"/>
        <u val="none"/>
        <vertAlign val="baseline"/>
        <name val="Franklin Gothic Book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name val="Franklin Gothic Book"/>
        <family val="2"/>
        <charset val="204"/>
        <scheme val="minor"/>
      </font>
      <numFmt numFmtId="170" formatCode="#,##0.00\ &quot;₽&quot;"/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name val="Franklin Gothic Book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Franklin Gothic Book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name val="Franklin Gothic Book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name val="Franklin Gothic Book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name val="Franklin Gothic Book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charset val="204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major"/>
      </font>
      <numFmt numFmtId="169" formatCode="#,##0\ _₽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Franklin Gothic Book"/>
        <family val="2"/>
        <charset val="204"/>
        <scheme val="major"/>
      </font>
      <numFmt numFmtId="170" formatCode="#,##0.00\ &quot;₽&quot;"/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ranklin Gothic Book"/>
        <family val="2"/>
        <charset val="204"/>
        <scheme val="major"/>
      </font>
      <alignment horizontal="left" vertical="center" textRotation="0" wrapText="1" indent="1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2"/>
        <color auto="1"/>
        <name val="Franklin Gothic Book"/>
        <family val="2"/>
        <charset val="204"/>
        <scheme val="major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Franklin Gothic Book"/>
        <family val="2"/>
        <charset val="204"/>
        <scheme val="maj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ranklin Gothic Book"/>
        <family val="2"/>
        <charset val="204"/>
        <scheme val="maj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Franklin Gothic Book"/>
        <family val="2"/>
        <charset val="204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Franklin Gothic Book"/>
        <family val="2"/>
        <charset val="204"/>
        <scheme val="maj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charset val="204"/>
        <scheme val="major"/>
      </font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Бизнес-таблица" pivot="0" count="3" xr9:uid="{00000000-0011-0000-FFFF-FFFF00000000}">
      <tableStyleElement type="wholeTable" dxfId="47"/>
      <tableStyleElement type="headerRow" dxfId="46"/>
      <tableStyleElement type="secondRowStripe" dxfId="45"/>
    </tableStyle>
  </tableStyles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jpg"/><Relationship Id="rId13" Type="http://schemas.openxmlformats.org/officeDocument/2006/relationships/image" Target="../media/image28.jpeg"/><Relationship Id="rId18" Type="http://schemas.openxmlformats.org/officeDocument/2006/relationships/image" Target="../media/image33.jpeg"/><Relationship Id="rId3" Type="http://schemas.openxmlformats.org/officeDocument/2006/relationships/image" Target="../media/image18.jpg"/><Relationship Id="rId7" Type="http://schemas.openxmlformats.org/officeDocument/2006/relationships/image" Target="../media/image22.jpeg"/><Relationship Id="rId12" Type="http://schemas.openxmlformats.org/officeDocument/2006/relationships/image" Target="../media/image27.jpeg"/><Relationship Id="rId17" Type="http://schemas.openxmlformats.org/officeDocument/2006/relationships/image" Target="../media/image32.jpeg"/><Relationship Id="rId2" Type="http://schemas.openxmlformats.org/officeDocument/2006/relationships/image" Target="../media/image17.jpg"/><Relationship Id="rId16" Type="http://schemas.openxmlformats.org/officeDocument/2006/relationships/image" Target="../media/image31.jpeg"/><Relationship Id="rId1" Type="http://schemas.openxmlformats.org/officeDocument/2006/relationships/image" Target="../media/image1.png"/><Relationship Id="rId6" Type="http://schemas.openxmlformats.org/officeDocument/2006/relationships/image" Target="../media/image21.jpeg"/><Relationship Id="rId11" Type="http://schemas.openxmlformats.org/officeDocument/2006/relationships/image" Target="../media/image26.jpeg"/><Relationship Id="rId5" Type="http://schemas.openxmlformats.org/officeDocument/2006/relationships/image" Target="../media/image20.jpg"/><Relationship Id="rId15" Type="http://schemas.openxmlformats.org/officeDocument/2006/relationships/image" Target="../media/image30.jpeg"/><Relationship Id="rId10" Type="http://schemas.openxmlformats.org/officeDocument/2006/relationships/image" Target="../media/image25.jpeg"/><Relationship Id="rId4" Type="http://schemas.openxmlformats.org/officeDocument/2006/relationships/image" Target="../media/image19.jpeg"/><Relationship Id="rId9" Type="http://schemas.openxmlformats.org/officeDocument/2006/relationships/image" Target="../media/image24.jpeg"/><Relationship Id="rId14" Type="http://schemas.openxmlformats.org/officeDocument/2006/relationships/image" Target="../media/image29.jpe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59.jpg"/><Relationship Id="rId21" Type="http://schemas.openxmlformats.org/officeDocument/2006/relationships/image" Target="../media/image54.jpg"/><Relationship Id="rId42" Type="http://schemas.openxmlformats.org/officeDocument/2006/relationships/image" Target="../media/image75.jpg"/><Relationship Id="rId47" Type="http://schemas.openxmlformats.org/officeDocument/2006/relationships/image" Target="../media/image80.jpg"/><Relationship Id="rId63" Type="http://schemas.openxmlformats.org/officeDocument/2006/relationships/image" Target="../media/image96.jpg"/><Relationship Id="rId68" Type="http://schemas.openxmlformats.org/officeDocument/2006/relationships/image" Target="../media/image101.jpg"/><Relationship Id="rId7" Type="http://schemas.openxmlformats.org/officeDocument/2006/relationships/image" Target="../media/image40.jpg"/><Relationship Id="rId71" Type="http://schemas.openxmlformats.org/officeDocument/2006/relationships/image" Target="../media/image104.jpg"/><Relationship Id="rId2" Type="http://schemas.openxmlformats.org/officeDocument/2006/relationships/image" Target="../media/image35.jpg"/><Relationship Id="rId16" Type="http://schemas.openxmlformats.org/officeDocument/2006/relationships/image" Target="../media/image49.jpg"/><Relationship Id="rId29" Type="http://schemas.openxmlformats.org/officeDocument/2006/relationships/image" Target="../media/image62.jpg"/><Relationship Id="rId11" Type="http://schemas.openxmlformats.org/officeDocument/2006/relationships/image" Target="../media/image44.jpg"/><Relationship Id="rId24" Type="http://schemas.openxmlformats.org/officeDocument/2006/relationships/image" Target="../media/image57.jpg"/><Relationship Id="rId32" Type="http://schemas.openxmlformats.org/officeDocument/2006/relationships/image" Target="../media/image65.jpg"/><Relationship Id="rId37" Type="http://schemas.openxmlformats.org/officeDocument/2006/relationships/image" Target="../media/image70.jpg"/><Relationship Id="rId40" Type="http://schemas.openxmlformats.org/officeDocument/2006/relationships/image" Target="../media/image73.jpg"/><Relationship Id="rId45" Type="http://schemas.openxmlformats.org/officeDocument/2006/relationships/image" Target="../media/image78.jpg"/><Relationship Id="rId53" Type="http://schemas.openxmlformats.org/officeDocument/2006/relationships/image" Target="../media/image86.jpg"/><Relationship Id="rId58" Type="http://schemas.openxmlformats.org/officeDocument/2006/relationships/image" Target="../media/image91.jpg"/><Relationship Id="rId66" Type="http://schemas.openxmlformats.org/officeDocument/2006/relationships/image" Target="../media/image99.jpg"/><Relationship Id="rId5" Type="http://schemas.openxmlformats.org/officeDocument/2006/relationships/image" Target="../media/image38.jpg"/><Relationship Id="rId61" Type="http://schemas.openxmlformats.org/officeDocument/2006/relationships/image" Target="../media/image94.jpg"/><Relationship Id="rId19" Type="http://schemas.openxmlformats.org/officeDocument/2006/relationships/image" Target="../media/image52.jpg"/><Relationship Id="rId14" Type="http://schemas.openxmlformats.org/officeDocument/2006/relationships/image" Target="../media/image47.jpg"/><Relationship Id="rId22" Type="http://schemas.openxmlformats.org/officeDocument/2006/relationships/image" Target="../media/image55.jpg"/><Relationship Id="rId27" Type="http://schemas.openxmlformats.org/officeDocument/2006/relationships/image" Target="../media/image60.jpg"/><Relationship Id="rId30" Type="http://schemas.openxmlformats.org/officeDocument/2006/relationships/image" Target="../media/image63.jpg"/><Relationship Id="rId35" Type="http://schemas.openxmlformats.org/officeDocument/2006/relationships/image" Target="../media/image68.jpg"/><Relationship Id="rId43" Type="http://schemas.openxmlformats.org/officeDocument/2006/relationships/image" Target="../media/image76.jpg"/><Relationship Id="rId48" Type="http://schemas.openxmlformats.org/officeDocument/2006/relationships/image" Target="../media/image81.jpg"/><Relationship Id="rId56" Type="http://schemas.openxmlformats.org/officeDocument/2006/relationships/image" Target="../media/image89.jpg"/><Relationship Id="rId64" Type="http://schemas.openxmlformats.org/officeDocument/2006/relationships/image" Target="../media/image97.jpg"/><Relationship Id="rId69" Type="http://schemas.openxmlformats.org/officeDocument/2006/relationships/image" Target="../media/image102.jpg"/><Relationship Id="rId8" Type="http://schemas.openxmlformats.org/officeDocument/2006/relationships/image" Target="../media/image41.jpg"/><Relationship Id="rId51" Type="http://schemas.openxmlformats.org/officeDocument/2006/relationships/image" Target="../media/image84.jpg"/><Relationship Id="rId72" Type="http://schemas.openxmlformats.org/officeDocument/2006/relationships/image" Target="../media/image105.jpg"/><Relationship Id="rId3" Type="http://schemas.openxmlformats.org/officeDocument/2006/relationships/image" Target="../media/image36.jpg"/><Relationship Id="rId12" Type="http://schemas.openxmlformats.org/officeDocument/2006/relationships/image" Target="../media/image45.jpg"/><Relationship Id="rId17" Type="http://schemas.openxmlformats.org/officeDocument/2006/relationships/image" Target="../media/image50.jpg"/><Relationship Id="rId25" Type="http://schemas.openxmlformats.org/officeDocument/2006/relationships/image" Target="../media/image58.jpg"/><Relationship Id="rId33" Type="http://schemas.openxmlformats.org/officeDocument/2006/relationships/image" Target="../media/image66.jpeg"/><Relationship Id="rId38" Type="http://schemas.openxmlformats.org/officeDocument/2006/relationships/image" Target="../media/image71.jpg"/><Relationship Id="rId46" Type="http://schemas.openxmlformats.org/officeDocument/2006/relationships/image" Target="../media/image79.jpg"/><Relationship Id="rId59" Type="http://schemas.openxmlformats.org/officeDocument/2006/relationships/image" Target="../media/image92.jpg"/><Relationship Id="rId67" Type="http://schemas.openxmlformats.org/officeDocument/2006/relationships/image" Target="../media/image100.jpg"/><Relationship Id="rId20" Type="http://schemas.openxmlformats.org/officeDocument/2006/relationships/image" Target="../media/image53.jpg"/><Relationship Id="rId41" Type="http://schemas.openxmlformats.org/officeDocument/2006/relationships/image" Target="../media/image74.jpg"/><Relationship Id="rId54" Type="http://schemas.openxmlformats.org/officeDocument/2006/relationships/image" Target="../media/image87.jpg"/><Relationship Id="rId62" Type="http://schemas.openxmlformats.org/officeDocument/2006/relationships/image" Target="../media/image95.jpg"/><Relationship Id="rId70" Type="http://schemas.openxmlformats.org/officeDocument/2006/relationships/image" Target="../media/image103.jpg"/><Relationship Id="rId1" Type="http://schemas.openxmlformats.org/officeDocument/2006/relationships/image" Target="../media/image34.png"/><Relationship Id="rId6" Type="http://schemas.openxmlformats.org/officeDocument/2006/relationships/image" Target="../media/image39.jpg"/><Relationship Id="rId15" Type="http://schemas.openxmlformats.org/officeDocument/2006/relationships/image" Target="../media/image48.jpg"/><Relationship Id="rId23" Type="http://schemas.openxmlformats.org/officeDocument/2006/relationships/image" Target="../media/image56.jpg"/><Relationship Id="rId28" Type="http://schemas.openxmlformats.org/officeDocument/2006/relationships/image" Target="../media/image61.jpg"/><Relationship Id="rId36" Type="http://schemas.openxmlformats.org/officeDocument/2006/relationships/image" Target="../media/image69.jpg"/><Relationship Id="rId49" Type="http://schemas.openxmlformats.org/officeDocument/2006/relationships/image" Target="../media/image82.jpg"/><Relationship Id="rId57" Type="http://schemas.openxmlformats.org/officeDocument/2006/relationships/image" Target="../media/image90.jpg"/><Relationship Id="rId10" Type="http://schemas.openxmlformats.org/officeDocument/2006/relationships/image" Target="../media/image43.jpg"/><Relationship Id="rId31" Type="http://schemas.openxmlformats.org/officeDocument/2006/relationships/image" Target="../media/image64.jpg"/><Relationship Id="rId44" Type="http://schemas.openxmlformats.org/officeDocument/2006/relationships/image" Target="../media/image77.jpg"/><Relationship Id="rId52" Type="http://schemas.openxmlformats.org/officeDocument/2006/relationships/image" Target="../media/image85.jpg"/><Relationship Id="rId60" Type="http://schemas.openxmlformats.org/officeDocument/2006/relationships/image" Target="../media/image93.jpg"/><Relationship Id="rId65" Type="http://schemas.openxmlformats.org/officeDocument/2006/relationships/image" Target="../media/image98.jpg"/><Relationship Id="rId4" Type="http://schemas.openxmlformats.org/officeDocument/2006/relationships/image" Target="../media/image37.jpg"/><Relationship Id="rId9" Type="http://schemas.openxmlformats.org/officeDocument/2006/relationships/image" Target="../media/image42.jpg"/><Relationship Id="rId13" Type="http://schemas.openxmlformats.org/officeDocument/2006/relationships/image" Target="../media/image46.jpg"/><Relationship Id="rId18" Type="http://schemas.openxmlformats.org/officeDocument/2006/relationships/image" Target="../media/image51.jpg"/><Relationship Id="rId39" Type="http://schemas.openxmlformats.org/officeDocument/2006/relationships/image" Target="../media/image72.jpg"/><Relationship Id="rId34" Type="http://schemas.openxmlformats.org/officeDocument/2006/relationships/image" Target="../media/image67.jpg"/><Relationship Id="rId50" Type="http://schemas.openxmlformats.org/officeDocument/2006/relationships/image" Target="../media/image83.jpg"/><Relationship Id="rId55" Type="http://schemas.openxmlformats.org/officeDocument/2006/relationships/image" Target="../media/image88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tagram.com/alf_international_group" TargetMode="External"/><Relationship Id="rId2" Type="http://schemas.openxmlformats.org/officeDocument/2006/relationships/image" Target="../media/image106.png"/><Relationship Id="rId1" Type="http://schemas.openxmlformats.org/officeDocument/2006/relationships/hyperlink" Target="https://www.facebook.com/ALF.Market" TargetMode="External"/><Relationship Id="rId5" Type="http://schemas.openxmlformats.org/officeDocument/2006/relationships/image" Target="../media/image108.png"/><Relationship Id="rId4" Type="http://schemas.openxmlformats.org/officeDocument/2006/relationships/image" Target="../media/image10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152399</xdr:rowOff>
    </xdr:from>
    <xdr:to>
      <xdr:col>3</xdr:col>
      <xdr:colOff>328818</xdr:colOff>
      <xdr:row>0</xdr:row>
      <xdr:rowOff>1476374</xdr:rowOff>
    </xdr:to>
    <xdr:sp macro="" textlink="">
      <xdr:nvSpPr>
        <xdr:cNvPr id="5" name="Надпись 1" descr="Прейскурант на услуги" title="Titl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4300" y="152399"/>
          <a:ext cx="2910093" cy="1323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 rtl="0"/>
          <a:endParaRPr lang="ru" sz="2800">
            <a:solidFill>
              <a:schemeClr val="accent3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28576</xdr:colOff>
      <xdr:row>0</xdr:row>
      <xdr:rowOff>1</xdr:rowOff>
    </xdr:from>
    <xdr:to>
      <xdr:col>3</xdr:col>
      <xdr:colOff>2811517</xdr:colOff>
      <xdr:row>0</xdr:row>
      <xdr:rowOff>1752149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0AB081D-F876-24E4-3A8A-61D2321CE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38" y="1"/>
          <a:ext cx="5209079" cy="1752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17517</xdr:colOff>
      <xdr:row>6</xdr:row>
      <xdr:rowOff>17517</xdr:rowOff>
    </xdr:from>
    <xdr:to>
      <xdr:col>3</xdr:col>
      <xdr:colOff>8758</xdr:colOff>
      <xdr:row>6</xdr:row>
      <xdr:rowOff>1007241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B8F5F38-ED8A-7D88-64F9-D17BB7821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586" y="5193862"/>
          <a:ext cx="1217448" cy="9897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1</xdr:rowOff>
    </xdr:from>
    <xdr:to>
      <xdr:col>2</xdr:col>
      <xdr:colOff>1208690</xdr:colOff>
      <xdr:row>8</xdr:row>
      <xdr:rowOff>8759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A2B2222-8D59-AC8D-B5E8-CD04300E7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69" y="6192346"/>
          <a:ext cx="1208690" cy="1024758"/>
        </a:xfrm>
        <a:prstGeom prst="rect">
          <a:avLst/>
        </a:prstGeom>
      </xdr:spPr>
    </xdr:pic>
    <xdr:clientData/>
  </xdr:twoCellAnchor>
  <xdr:twoCellAnchor editAs="oneCell">
    <xdr:from>
      <xdr:col>2</xdr:col>
      <xdr:colOff>8758</xdr:colOff>
      <xdr:row>15</xdr:row>
      <xdr:rowOff>994667</xdr:rowOff>
    </xdr:from>
    <xdr:to>
      <xdr:col>2</xdr:col>
      <xdr:colOff>1207331</xdr:colOff>
      <xdr:row>17</xdr:row>
      <xdr:rowOff>26276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34E8C10-E112-1A3D-317F-FAC90795C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827" y="17347012"/>
          <a:ext cx="1198573" cy="106360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1</xdr:rowOff>
    </xdr:from>
    <xdr:to>
      <xdr:col>3</xdr:col>
      <xdr:colOff>0</xdr:colOff>
      <xdr:row>5</xdr:row>
      <xdr:rowOff>26276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2843855-D138-2B2F-D195-D9EC77811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69" y="4160346"/>
          <a:ext cx="1226207" cy="1024758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5</xdr:row>
      <xdr:rowOff>1</xdr:rowOff>
    </xdr:from>
    <xdr:to>
      <xdr:col>2</xdr:col>
      <xdr:colOff>1208691</xdr:colOff>
      <xdr:row>5</xdr:row>
      <xdr:rowOff>1005832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CA11E92A-7E03-E2EC-8B96-00278F419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794" y="5158829"/>
          <a:ext cx="1208690" cy="1005831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8</xdr:row>
      <xdr:rowOff>1</xdr:rowOff>
    </xdr:from>
    <xdr:to>
      <xdr:col>3</xdr:col>
      <xdr:colOff>17518</xdr:colOff>
      <xdr:row>8</xdr:row>
      <xdr:rowOff>1007241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6E17142B-8801-B02F-A088-C8F87D226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794" y="8206829"/>
          <a:ext cx="1243724" cy="100724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9</xdr:row>
      <xdr:rowOff>0</xdr:rowOff>
    </xdr:from>
    <xdr:to>
      <xdr:col>3</xdr:col>
      <xdr:colOff>8760</xdr:colOff>
      <xdr:row>10</xdr:row>
      <xdr:rowOff>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9FD1BA5A-F801-1FD8-C2D7-368FF3EAA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794" y="9222828"/>
          <a:ext cx="1234966" cy="101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10</xdr:row>
      <xdr:rowOff>1</xdr:rowOff>
    </xdr:from>
    <xdr:to>
      <xdr:col>3</xdr:col>
      <xdr:colOff>17518</xdr:colOff>
      <xdr:row>10</xdr:row>
      <xdr:rowOff>1007241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1E9EAFF6-EF2B-6406-6DA4-8E0F8D026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794" y="10238829"/>
          <a:ext cx="1243724" cy="100724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11</xdr:row>
      <xdr:rowOff>1</xdr:rowOff>
    </xdr:from>
    <xdr:to>
      <xdr:col>2</xdr:col>
      <xdr:colOff>1217448</xdr:colOff>
      <xdr:row>11</xdr:row>
      <xdr:rowOff>989724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FF5FBCCE-CDFD-9F08-53A5-02233200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794" y="11254829"/>
          <a:ext cx="1217447" cy="989723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12</xdr:row>
      <xdr:rowOff>0</xdr:rowOff>
    </xdr:from>
    <xdr:to>
      <xdr:col>2</xdr:col>
      <xdr:colOff>1220621</xdr:colOff>
      <xdr:row>12</xdr:row>
      <xdr:rowOff>1007241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D2D7257A-BA5F-92A8-88F2-C92412943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794" y="12270828"/>
          <a:ext cx="1220620" cy="1007241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13</xdr:row>
      <xdr:rowOff>2</xdr:rowOff>
    </xdr:from>
    <xdr:to>
      <xdr:col>2</xdr:col>
      <xdr:colOff>1217448</xdr:colOff>
      <xdr:row>13</xdr:row>
      <xdr:rowOff>980965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F08CD2F3-5923-C3AE-BAAF-968F4A33B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794" y="13286830"/>
          <a:ext cx="1217447" cy="9809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1015999</xdr:rowOff>
    </xdr:from>
    <xdr:to>
      <xdr:col>3</xdr:col>
      <xdr:colOff>8759</xdr:colOff>
      <xdr:row>14</xdr:row>
      <xdr:rowOff>998482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8A57FFCF-BFA1-091D-E859-4E326B99A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793" y="14302827"/>
          <a:ext cx="1234966" cy="998483"/>
        </a:xfrm>
        <a:prstGeom prst="rect">
          <a:avLst/>
        </a:prstGeom>
      </xdr:spPr>
    </xdr:pic>
    <xdr:clientData/>
  </xdr:twoCellAnchor>
  <xdr:twoCellAnchor editAs="oneCell">
    <xdr:from>
      <xdr:col>1</xdr:col>
      <xdr:colOff>1191174</xdr:colOff>
      <xdr:row>15</xdr:row>
      <xdr:rowOff>17517</xdr:rowOff>
    </xdr:from>
    <xdr:to>
      <xdr:col>2</xdr:col>
      <xdr:colOff>1217449</xdr:colOff>
      <xdr:row>15</xdr:row>
      <xdr:rowOff>972206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7E881DF9-69A8-2734-6AA4-B4646FF7C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036" y="15336345"/>
          <a:ext cx="1226206" cy="954689"/>
        </a:xfrm>
        <a:prstGeom prst="rect">
          <a:avLst/>
        </a:prstGeom>
      </xdr:spPr>
    </xdr:pic>
    <xdr:clientData/>
  </xdr:twoCellAnchor>
  <xdr:twoCellAnchor editAs="oneCell">
    <xdr:from>
      <xdr:col>2</xdr:col>
      <xdr:colOff>10755</xdr:colOff>
      <xdr:row>17</xdr:row>
      <xdr:rowOff>1</xdr:rowOff>
    </xdr:from>
    <xdr:to>
      <xdr:col>3</xdr:col>
      <xdr:colOff>0</xdr:colOff>
      <xdr:row>17</xdr:row>
      <xdr:rowOff>989724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8EBD0553-FA39-08F5-1A65-4C0F696AF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548" y="17350829"/>
          <a:ext cx="1215452" cy="9897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1</xdr:rowOff>
    </xdr:from>
    <xdr:to>
      <xdr:col>2</xdr:col>
      <xdr:colOff>1208690</xdr:colOff>
      <xdr:row>18</xdr:row>
      <xdr:rowOff>1007241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A9C2E860-D755-64E1-DAA2-F765AA360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793" y="18366829"/>
          <a:ext cx="1208690" cy="1007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152399</xdr:rowOff>
    </xdr:from>
    <xdr:to>
      <xdr:col>2</xdr:col>
      <xdr:colOff>328818</xdr:colOff>
      <xdr:row>0</xdr:row>
      <xdr:rowOff>1476374</xdr:rowOff>
    </xdr:to>
    <xdr:sp macro="" textlink="">
      <xdr:nvSpPr>
        <xdr:cNvPr id="2" name="Надпись 1" descr="Прейскурант на услуги" title="Title">
          <a:extLst>
            <a:ext uri="{FF2B5EF4-FFF2-40B4-BE49-F238E27FC236}">
              <a16:creationId xmlns:a16="http://schemas.microsoft.com/office/drawing/2014/main" id="{041026E9-B0FA-415F-8221-3A8CDC0D2101}"/>
            </a:ext>
          </a:extLst>
        </xdr:cNvPr>
        <xdr:cNvSpPr txBox="1"/>
      </xdr:nvSpPr>
      <xdr:spPr>
        <a:xfrm>
          <a:off x="114300" y="152399"/>
          <a:ext cx="2910093" cy="1323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 rtl="0"/>
          <a:endParaRPr lang="ru" sz="2800">
            <a:solidFill>
              <a:schemeClr val="accent3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17519</xdr:colOff>
      <xdr:row>0</xdr:row>
      <xdr:rowOff>8759</xdr:rowOff>
    </xdr:from>
    <xdr:to>
      <xdr:col>2</xdr:col>
      <xdr:colOff>2749294</xdr:colOff>
      <xdr:row>0</xdr:row>
      <xdr:rowOff>1735241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CA32215-6631-4CDE-AB93-DE22B6E02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98" y="8759"/>
          <a:ext cx="5149154" cy="1726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17518</xdr:colOff>
      <xdr:row>4</xdr:row>
      <xdr:rowOff>26275</xdr:rowOff>
    </xdr:from>
    <xdr:to>
      <xdr:col>1</xdr:col>
      <xdr:colOff>1199932</xdr:colOff>
      <xdr:row>5</xdr:row>
      <xdr:rowOff>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7DE570A-7814-824F-C6C3-4F38CAB1D81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587" y="3836275"/>
          <a:ext cx="1182414" cy="9897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</xdr:row>
      <xdr:rowOff>26276</xdr:rowOff>
    </xdr:from>
    <xdr:to>
      <xdr:col>2</xdr:col>
      <xdr:colOff>26278</xdr:colOff>
      <xdr:row>6</xdr:row>
      <xdr:rowOff>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E93B781-8079-0B07-9FB7-40BBFFF7D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70" y="5868276"/>
          <a:ext cx="1234966" cy="989724"/>
        </a:xfrm>
        <a:prstGeom prst="rect">
          <a:avLst/>
        </a:prstGeom>
      </xdr:spPr>
    </xdr:pic>
    <xdr:clientData/>
  </xdr:twoCellAnchor>
  <xdr:twoCellAnchor editAs="oneCell">
    <xdr:from>
      <xdr:col>0</xdr:col>
      <xdr:colOff>1208689</xdr:colOff>
      <xdr:row>8</xdr:row>
      <xdr:rowOff>1</xdr:rowOff>
    </xdr:from>
    <xdr:to>
      <xdr:col>1</xdr:col>
      <xdr:colOff>1199930</xdr:colOff>
      <xdr:row>8</xdr:row>
      <xdr:rowOff>998483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5134FF6-28CE-DDDC-FB4D-F1230B4EB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68" y="8890001"/>
          <a:ext cx="1199931" cy="9984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2</xdr:col>
      <xdr:colOff>26277</xdr:colOff>
      <xdr:row>9</xdr:row>
      <xdr:rowOff>998483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FA29ACE0-4E5D-4328-663E-FCB34B4E2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69" y="9538138"/>
          <a:ext cx="1234966" cy="99848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1</xdr:colOff>
      <xdr:row>7</xdr:row>
      <xdr:rowOff>989724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BC13CF7E-8F7D-D2B5-3EBD-01C6B7581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69" y="7874000"/>
          <a:ext cx="1208690" cy="989724"/>
        </a:xfrm>
        <a:prstGeom prst="rect">
          <a:avLst/>
        </a:prstGeom>
      </xdr:spPr>
    </xdr:pic>
    <xdr:clientData/>
  </xdr:twoCellAnchor>
  <xdr:twoCellAnchor editAs="oneCell">
    <xdr:from>
      <xdr:col>0</xdr:col>
      <xdr:colOff>1199932</xdr:colOff>
      <xdr:row>6</xdr:row>
      <xdr:rowOff>8759</xdr:rowOff>
    </xdr:from>
    <xdr:to>
      <xdr:col>2</xdr:col>
      <xdr:colOff>17518</xdr:colOff>
      <xdr:row>6</xdr:row>
      <xdr:rowOff>1007241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9C83A90E-EBA4-FC15-120E-26ED9B9D6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311" y="6866759"/>
          <a:ext cx="1234965" cy="998482"/>
        </a:xfrm>
        <a:prstGeom prst="rect">
          <a:avLst/>
        </a:prstGeom>
      </xdr:spPr>
    </xdr:pic>
    <xdr:clientData/>
  </xdr:twoCellAnchor>
  <xdr:twoCellAnchor editAs="oneCell">
    <xdr:from>
      <xdr:col>1</xdr:col>
      <xdr:colOff>8759</xdr:colOff>
      <xdr:row>11</xdr:row>
      <xdr:rowOff>17516</xdr:rowOff>
    </xdr:from>
    <xdr:to>
      <xdr:col>2</xdr:col>
      <xdr:colOff>2</xdr:colOff>
      <xdr:row>11</xdr:row>
      <xdr:rowOff>998483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3719AA2B-7D4A-33E2-D225-ADB6FA93B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828" y="11955516"/>
          <a:ext cx="1199932" cy="9809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11679</xdr:colOff>
      <xdr:row>12</xdr:row>
      <xdr:rowOff>998483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5AE5C7C2-2D56-8982-A4A4-A2A29D0D5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69" y="13970000"/>
          <a:ext cx="1220368" cy="99848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13</xdr:row>
      <xdr:rowOff>1</xdr:rowOff>
    </xdr:from>
    <xdr:to>
      <xdr:col>2</xdr:col>
      <xdr:colOff>2</xdr:colOff>
      <xdr:row>13</xdr:row>
      <xdr:rowOff>998483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BAEB322A-49EC-D9AE-AB4E-F87C5C08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70" y="14986001"/>
          <a:ext cx="1208690" cy="9984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1199551</xdr:colOff>
      <xdr:row>14</xdr:row>
      <xdr:rowOff>989723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E3D8A249-DDD6-3DD2-8894-DF94647DD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69" y="16002000"/>
          <a:ext cx="1199551" cy="989723"/>
        </a:xfrm>
        <a:prstGeom prst="rect">
          <a:avLst/>
        </a:prstGeom>
      </xdr:spPr>
    </xdr:pic>
    <xdr:clientData/>
  </xdr:twoCellAnchor>
  <xdr:twoCellAnchor editAs="oneCell">
    <xdr:from>
      <xdr:col>1</xdr:col>
      <xdr:colOff>4908</xdr:colOff>
      <xdr:row>15</xdr:row>
      <xdr:rowOff>17517</xdr:rowOff>
    </xdr:from>
    <xdr:to>
      <xdr:col>2</xdr:col>
      <xdr:colOff>26277</xdr:colOff>
      <xdr:row>15</xdr:row>
      <xdr:rowOff>1007241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9C8460C6-B189-480F-977F-BBB776192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977" y="17035517"/>
          <a:ext cx="1230058" cy="9897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1199931</xdr:colOff>
      <xdr:row>16</xdr:row>
      <xdr:rowOff>1007241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7FE2223-0D4C-AA1B-6120-9766C8F76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69" y="18034000"/>
          <a:ext cx="1199931" cy="10072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17518</xdr:colOff>
      <xdr:row>17</xdr:row>
      <xdr:rowOff>989723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126142E0-22A6-118C-2630-1EF0B3AE6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69" y="19050000"/>
          <a:ext cx="1226207" cy="989723"/>
        </a:xfrm>
        <a:prstGeom prst="rect">
          <a:avLst/>
        </a:prstGeom>
      </xdr:spPr>
    </xdr:pic>
    <xdr:clientData/>
  </xdr:twoCellAnchor>
  <xdr:twoCellAnchor editAs="oneCell">
    <xdr:from>
      <xdr:col>1</xdr:col>
      <xdr:colOff>17518</xdr:colOff>
      <xdr:row>17</xdr:row>
      <xdr:rowOff>1002656</xdr:rowOff>
    </xdr:from>
    <xdr:to>
      <xdr:col>2</xdr:col>
      <xdr:colOff>17518</xdr:colOff>
      <xdr:row>18</xdr:row>
      <xdr:rowOff>998483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A97B7FB-4E31-1389-CDA6-E8274FE4D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587" y="20052656"/>
          <a:ext cx="1208689" cy="10118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26276</xdr:rowOff>
    </xdr:from>
    <xdr:to>
      <xdr:col>2</xdr:col>
      <xdr:colOff>18087</xdr:colOff>
      <xdr:row>20</xdr:row>
      <xdr:rowOff>17517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234F5072-83D3-60A7-3C61-951032359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69" y="21108276"/>
          <a:ext cx="1226776" cy="1007241"/>
        </a:xfrm>
        <a:prstGeom prst="rect">
          <a:avLst/>
        </a:prstGeom>
      </xdr:spPr>
    </xdr:pic>
    <xdr:clientData/>
  </xdr:twoCellAnchor>
  <xdr:twoCellAnchor editAs="oneCell">
    <xdr:from>
      <xdr:col>0</xdr:col>
      <xdr:colOff>1191174</xdr:colOff>
      <xdr:row>20</xdr:row>
      <xdr:rowOff>8760</xdr:rowOff>
    </xdr:from>
    <xdr:to>
      <xdr:col>2</xdr:col>
      <xdr:colOff>35035</xdr:colOff>
      <xdr:row>21</xdr:row>
      <xdr:rowOff>8760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685E1B9-2EB3-61D3-E449-E247BFC3E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553" y="22106760"/>
          <a:ext cx="1261240" cy="10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10</xdr:row>
      <xdr:rowOff>1</xdr:rowOff>
    </xdr:from>
    <xdr:to>
      <xdr:col>2</xdr:col>
      <xdr:colOff>8760</xdr:colOff>
      <xdr:row>10</xdr:row>
      <xdr:rowOff>1007241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743AF09C-4CBC-3D54-2876-1DF0AC8FF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070" y="9906001"/>
          <a:ext cx="1217448" cy="10072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16935</xdr:colOff>
      <xdr:row>0</xdr:row>
      <xdr:rowOff>0</xdr:rowOff>
    </xdr:from>
    <xdr:to>
      <xdr:col>2</xdr:col>
      <xdr:colOff>3086711</xdr:colOff>
      <xdr:row>0</xdr:row>
      <xdr:rowOff>1659467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96DDB45-1451-447D-B9EF-85A417417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5" y="0"/>
          <a:ext cx="4932443" cy="1659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2</xdr:col>
      <xdr:colOff>15240</xdr:colOff>
      <xdr:row>7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C521133-E8D5-8349-B156-322B9F9C1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750820"/>
          <a:ext cx="1150620" cy="1013460"/>
        </a:xfrm>
        <a:prstGeom prst="rect">
          <a:avLst/>
        </a:prstGeom>
      </xdr:spPr>
    </xdr:pic>
    <xdr:clientData/>
  </xdr:twoCellAnchor>
  <xdr:twoCellAnchor editAs="oneCell">
    <xdr:from>
      <xdr:col>0</xdr:col>
      <xdr:colOff>1846580</xdr:colOff>
      <xdr:row>7</xdr:row>
      <xdr:rowOff>31327</xdr:rowOff>
    </xdr:from>
    <xdr:to>
      <xdr:col>2</xdr:col>
      <xdr:colOff>13546</xdr:colOff>
      <xdr:row>8</xdr:row>
      <xdr:rowOff>8467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32F0973-F66D-ECC4-AD6A-A10D50538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580" y="4332394"/>
          <a:ext cx="1149773" cy="9931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22860</xdr:rowOff>
    </xdr:from>
    <xdr:to>
      <xdr:col>2</xdr:col>
      <xdr:colOff>7619</xdr:colOff>
      <xdr:row>9</xdr:row>
      <xdr:rowOff>15240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9A3CD7A-809C-6E8C-E0FF-BEC37BF0F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00600"/>
          <a:ext cx="1143000" cy="100584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10</xdr:row>
      <xdr:rowOff>38100</xdr:rowOff>
    </xdr:from>
    <xdr:to>
      <xdr:col>1</xdr:col>
      <xdr:colOff>1097279</xdr:colOff>
      <xdr:row>10</xdr:row>
      <xdr:rowOff>1011195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A97581C-6B69-D677-F92C-293681C37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6842760"/>
          <a:ext cx="1066799" cy="97309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22861</xdr:colOff>
      <xdr:row>13</xdr:row>
      <xdr:rowOff>15240</xdr:rowOff>
    </xdr:from>
    <xdr:to>
      <xdr:col>1</xdr:col>
      <xdr:colOff>1120141</xdr:colOff>
      <xdr:row>14</xdr:row>
      <xdr:rowOff>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5D0E844-3E7B-4489-16FF-30D806E7D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1" y="7833360"/>
          <a:ext cx="1097280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15</xdr:row>
      <xdr:rowOff>38101</xdr:rowOff>
    </xdr:from>
    <xdr:to>
      <xdr:col>1</xdr:col>
      <xdr:colOff>1089660</xdr:colOff>
      <xdr:row>15</xdr:row>
      <xdr:rowOff>960121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9E696937-8B61-A472-F8BE-9DB2D2496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8252461"/>
          <a:ext cx="1066800" cy="92202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16</xdr:row>
      <xdr:rowOff>6128</xdr:rowOff>
    </xdr:from>
    <xdr:to>
      <xdr:col>1</xdr:col>
      <xdr:colOff>1127760</xdr:colOff>
      <xdr:row>16</xdr:row>
      <xdr:rowOff>984114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4DB2625E-499E-98C7-B40A-58D81CD58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9233948"/>
          <a:ext cx="1104900" cy="9779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1112520</xdr:colOff>
      <xdr:row>17</xdr:row>
      <xdr:rowOff>998220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E7CAAB34-BD04-5669-2DD9-9FE489D2B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241280"/>
          <a:ext cx="1112520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18</xdr:row>
      <xdr:rowOff>0</xdr:rowOff>
    </xdr:from>
    <xdr:to>
      <xdr:col>1</xdr:col>
      <xdr:colOff>1112521</xdr:colOff>
      <xdr:row>18</xdr:row>
      <xdr:rowOff>998220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62C7EE98-06E0-A188-F577-AAB05C2AF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11254740"/>
          <a:ext cx="1112520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1</xdr:rowOff>
    </xdr:from>
    <xdr:to>
      <xdr:col>1</xdr:col>
      <xdr:colOff>1104901</xdr:colOff>
      <xdr:row>19</xdr:row>
      <xdr:rowOff>998220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824AEB18-F8CC-0D64-DB40-0AAA6332A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12268201"/>
          <a:ext cx="1104900" cy="998219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20</xdr:row>
      <xdr:rowOff>0</xdr:rowOff>
    </xdr:from>
    <xdr:to>
      <xdr:col>1</xdr:col>
      <xdr:colOff>1120141</xdr:colOff>
      <xdr:row>20</xdr:row>
      <xdr:rowOff>990600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9DCC6351-D11F-FB11-4E4D-3A93AF107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13281660"/>
          <a:ext cx="112014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21</xdr:row>
      <xdr:rowOff>0</xdr:rowOff>
    </xdr:from>
    <xdr:to>
      <xdr:col>1</xdr:col>
      <xdr:colOff>1104901</xdr:colOff>
      <xdr:row>21</xdr:row>
      <xdr:rowOff>990600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287602EE-9161-4EBB-0034-6AE0B6AE1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14295120"/>
          <a:ext cx="110490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22</xdr:row>
      <xdr:rowOff>0</xdr:rowOff>
    </xdr:from>
    <xdr:to>
      <xdr:col>1</xdr:col>
      <xdr:colOff>1120141</xdr:colOff>
      <xdr:row>23</xdr:row>
      <xdr:rowOff>7620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654E99B8-44C3-D8F3-9A09-12749032A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15308580"/>
          <a:ext cx="1120140" cy="102108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23</xdr:row>
      <xdr:rowOff>0</xdr:rowOff>
    </xdr:from>
    <xdr:to>
      <xdr:col>1</xdr:col>
      <xdr:colOff>1120140</xdr:colOff>
      <xdr:row>23</xdr:row>
      <xdr:rowOff>990600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51BAD7E-D22F-5182-8ECF-9130F2A2F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16322040"/>
          <a:ext cx="1120139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1</xdr:rowOff>
    </xdr:from>
    <xdr:to>
      <xdr:col>1</xdr:col>
      <xdr:colOff>1120140</xdr:colOff>
      <xdr:row>24</xdr:row>
      <xdr:rowOff>990601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1580A3C8-B08F-2692-E2AC-085312781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7335501"/>
          <a:ext cx="112014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2</xdr:col>
      <xdr:colOff>1232</xdr:colOff>
      <xdr:row>25</xdr:row>
      <xdr:rowOff>990600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B9A4EF6-70AD-B91E-D433-BB962502A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348960"/>
          <a:ext cx="1136613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26</xdr:row>
      <xdr:rowOff>1</xdr:rowOff>
    </xdr:from>
    <xdr:to>
      <xdr:col>1</xdr:col>
      <xdr:colOff>1120140</xdr:colOff>
      <xdr:row>27</xdr:row>
      <xdr:rowOff>7621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D8B65C7D-18F3-8F87-6035-9576905D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19362421"/>
          <a:ext cx="1120139" cy="1021080"/>
        </a:xfrm>
        <a:prstGeom prst="rect">
          <a:avLst/>
        </a:prstGeom>
      </xdr:spPr>
    </xdr:pic>
    <xdr:clientData/>
  </xdr:twoCellAnchor>
  <xdr:twoCellAnchor editAs="oneCell">
    <xdr:from>
      <xdr:col>1</xdr:col>
      <xdr:colOff>56527</xdr:colOff>
      <xdr:row>28</xdr:row>
      <xdr:rowOff>30480</xdr:rowOff>
    </xdr:from>
    <xdr:to>
      <xdr:col>1</xdr:col>
      <xdr:colOff>1082041</xdr:colOff>
      <xdr:row>28</xdr:row>
      <xdr:rowOff>967740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1D684E7A-6B7C-05BA-EDE0-158607AEC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127" y="20627340"/>
          <a:ext cx="1025514" cy="9372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1104900</xdr:colOff>
      <xdr:row>29</xdr:row>
      <xdr:rowOff>998220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9D90F5C2-70DB-CB62-93C6-B527A18CB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610320"/>
          <a:ext cx="1104900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11</xdr:row>
      <xdr:rowOff>22860</xdr:rowOff>
    </xdr:from>
    <xdr:to>
      <xdr:col>1</xdr:col>
      <xdr:colOff>1131570</xdr:colOff>
      <xdr:row>11</xdr:row>
      <xdr:rowOff>994410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A6FE1BCF-E0C4-28F3-628B-8986C391E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7010400"/>
          <a:ext cx="1123950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1</xdr:rowOff>
    </xdr:from>
    <xdr:to>
      <xdr:col>1</xdr:col>
      <xdr:colOff>1120140</xdr:colOff>
      <xdr:row>12</xdr:row>
      <xdr:rowOff>998221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C4683233-5C87-1252-73BF-CF0DE8B29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001001"/>
          <a:ext cx="1120140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1120140</xdr:colOff>
      <xdr:row>31</xdr:row>
      <xdr:rowOff>975360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751128-4BDE-05C2-1B17-745A688F7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4940260"/>
          <a:ext cx="1120140" cy="97536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1</xdr:rowOff>
    </xdr:from>
    <xdr:to>
      <xdr:col>1</xdr:col>
      <xdr:colOff>1120140</xdr:colOff>
      <xdr:row>34</xdr:row>
      <xdr:rowOff>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65B97E6A-C0E3-EF2B-6D87-15C19F5FC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25953721"/>
          <a:ext cx="1120139" cy="10134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1</xdr:rowOff>
    </xdr:from>
    <xdr:to>
      <xdr:col>1</xdr:col>
      <xdr:colOff>1112520</xdr:colOff>
      <xdr:row>32</xdr:row>
      <xdr:rowOff>990601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82D0AC9-DB7E-8004-9287-973BA594E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5953721"/>
          <a:ext cx="111252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35</xdr:row>
      <xdr:rowOff>1</xdr:rowOff>
    </xdr:from>
    <xdr:to>
      <xdr:col>1</xdr:col>
      <xdr:colOff>1120140</xdr:colOff>
      <xdr:row>35</xdr:row>
      <xdr:rowOff>997887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E7A1F76-F7D8-3FBC-36A6-910ACCA6B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28254961"/>
          <a:ext cx="1120139" cy="9978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1120140</xdr:colOff>
      <xdr:row>36</xdr:row>
      <xdr:rowOff>1005839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A6639498-5EAA-EB98-FB5C-C9ED6E99D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9268420"/>
          <a:ext cx="1120140" cy="1005839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37</xdr:row>
      <xdr:rowOff>0</xdr:rowOff>
    </xdr:from>
    <xdr:to>
      <xdr:col>1</xdr:col>
      <xdr:colOff>1120141</xdr:colOff>
      <xdr:row>37</xdr:row>
      <xdr:rowOff>998220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D4E6895B-B633-054B-9160-368054C35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0281880"/>
          <a:ext cx="1120140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39</xdr:row>
      <xdr:rowOff>1</xdr:rowOff>
    </xdr:from>
    <xdr:to>
      <xdr:col>1</xdr:col>
      <xdr:colOff>1120140</xdr:colOff>
      <xdr:row>39</xdr:row>
      <xdr:rowOff>1005841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F7630231-31E1-0228-31BF-A4A5CADA6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1584901"/>
          <a:ext cx="1120139" cy="100584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40</xdr:row>
      <xdr:rowOff>1</xdr:rowOff>
    </xdr:from>
    <xdr:to>
      <xdr:col>1</xdr:col>
      <xdr:colOff>1112520</xdr:colOff>
      <xdr:row>40</xdr:row>
      <xdr:rowOff>998221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6CD7C6F-1A78-0592-2E8E-ADF3A1997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2598361"/>
          <a:ext cx="1112519" cy="99822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41</xdr:row>
      <xdr:rowOff>1</xdr:rowOff>
    </xdr:from>
    <xdr:to>
      <xdr:col>1</xdr:col>
      <xdr:colOff>1127761</xdr:colOff>
      <xdr:row>41</xdr:row>
      <xdr:rowOff>1005841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EAE2A5FF-7129-E299-AEED-CEA98906F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3611821"/>
          <a:ext cx="1127760" cy="100584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42</xdr:row>
      <xdr:rowOff>0</xdr:rowOff>
    </xdr:from>
    <xdr:to>
      <xdr:col>1</xdr:col>
      <xdr:colOff>1120140</xdr:colOff>
      <xdr:row>42</xdr:row>
      <xdr:rowOff>1005840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E2FD47F9-68B9-9526-0440-A32961682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4625280"/>
          <a:ext cx="1120139" cy="1005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2975</xdr:colOff>
      <xdr:row>51</xdr:row>
      <xdr:rowOff>1021977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5DBE65C6-B47D-DC86-BBA9-EBE9BDFA2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894682"/>
          <a:ext cx="1141494" cy="10219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1129553</xdr:colOff>
      <xdr:row>53</xdr:row>
      <xdr:rowOff>20410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AE0D465F-AF24-6E63-9043-4F51DD285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925624"/>
          <a:ext cx="1129553" cy="10334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1013010</xdr:rowOff>
    </xdr:from>
    <xdr:to>
      <xdr:col>2</xdr:col>
      <xdr:colOff>4527</xdr:colOff>
      <xdr:row>54</xdr:row>
      <xdr:rowOff>188258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E5800AF8-EAAB-06B5-2F6D-80D7AB1B6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7938634"/>
          <a:ext cx="1136642" cy="12012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7920</xdr:colOff>
      <xdr:row>56</xdr:row>
      <xdr:rowOff>8964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1D0F30D2-3AAC-C42F-798E-857E571FC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9148871"/>
          <a:ext cx="1146439" cy="10219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</xdr:rowOff>
    </xdr:from>
    <xdr:to>
      <xdr:col>1</xdr:col>
      <xdr:colOff>1129553</xdr:colOff>
      <xdr:row>59</xdr:row>
      <xdr:rowOff>188259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C766806B-0CC6-E790-736E-5F48F38D3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647413"/>
          <a:ext cx="1129553" cy="120127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60</xdr:row>
      <xdr:rowOff>0</xdr:rowOff>
    </xdr:from>
    <xdr:to>
      <xdr:col>1</xdr:col>
      <xdr:colOff>1129553</xdr:colOff>
      <xdr:row>61</xdr:row>
      <xdr:rowOff>8965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8D911AED-88EF-9640-B081-638074943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41784494"/>
          <a:ext cx="1129552" cy="10219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1129553</xdr:colOff>
      <xdr:row>62</xdr:row>
      <xdr:rowOff>8965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A444174E-7E2D-101B-CB68-FB6B88DF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2797506"/>
          <a:ext cx="1129553" cy="9950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1</xdr:rowOff>
    </xdr:from>
    <xdr:to>
      <xdr:col>2</xdr:col>
      <xdr:colOff>8963</xdr:colOff>
      <xdr:row>64</xdr:row>
      <xdr:rowOff>26897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54B156F7-1134-5AA8-6512-BCFF35E81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097389"/>
          <a:ext cx="1147482" cy="10399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1129553</xdr:colOff>
      <xdr:row>65</xdr:row>
      <xdr:rowOff>17928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DD0CBC3B-490D-5906-AB05-466245429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5110400"/>
          <a:ext cx="1129553" cy="10309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2</xdr:col>
      <xdr:colOff>14006</xdr:colOff>
      <xdr:row>72</xdr:row>
      <xdr:rowOff>242047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82BB95E5-3E97-FED5-6213-0E87D982C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9292565"/>
          <a:ext cx="1152525" cy="1255059"/>
        </a:xfrm>
        <a:prstGeom prst="rect">
          <a:avLst/>
        </a:prstGeom>
      </xdr:spPr>
    </xdr:pic>
    <xdr:clientData/>
  </xdr:twoCellAnchor>
  <xdr:twoCellAnchor editAs="oneCell">
    <xdr:from>
      <xdr:col>0</xdr:col>
      <xdr:colOff>711199</xdr:colOff>
      <xdr:row>65</xdr:row>
      <xdr:rowOff>5477</xdr:rowOff>
    </xdr:from>
    <xdr:to>
      <xdr:col>1</xdr:col>
      <xdr:colOff>1122558</xdr:colOff>
      <xdr:row>65</xdr:row>
      <xdr:rowOff>1012512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53700387-0AD6-722E-343F-40A6671D7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199" y="54132877"/>
          <a:ext cx="1139492" cy="10070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1134533</xdr:colOff>
      <xdr:row>67</xdr:row>
      <xdr:rowOff>26894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449D0C62-DA45-E220-3E62-3018BC695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136424"/>
          <a:ext cx="1138518" cy="10399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2</xdr:col>
      <xdr:colOff>14006</xdr:colOff>
      <xdr:row>68</xdr:row>
      <xdr:rowOff>15689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C2C3ABB4-2821-2664-4B45-A342D9004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149435"/>
          <a:ext cx="1152525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2</xdr:col>
      <xdr:colOff>17928</xdr:colOff>
      <xdr:row>69</xdr:row>
      <xdr:rowOff>995082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6152F34F-1D1C-6A53-B4EA-4CE57B01F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9162447"/>
          <a:ext cx="1156447" cy="9950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1123950</xdr:colOff>
      <xdr:row>68</xdr:row>
      <xdr:rowOff>990600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856E5A2B-B07B-5E89-2AB4-6A7A147BA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9162447"/>
          <a:ext cx="112395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8964</xdr:colOff>
      <xdr:row>70</xdr:row>
      <xdr:rowOff>8965</xdr:rowOff>
    </xdr:from>
    <xdr:to>
      <xdr:col>2</xdr:col>
      <xdr:colOff>26893</xdr:colOff>
      <xdr:row>71</xdr:row>
      <xdr:rowOff>17930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1595FE33-6F78-8BB1-9F3B-BD496CBE5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564" y="51197436"/>
          <a:ext cx="1156448" cy="102197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74</xdr:row>
      <xdr:rowOff>0</xdr:rowOff>
    </xdr:from>
    <xdr:to>
      <xdr:col>2</xdr:col>
      <xdr:colOff>26894</xdr:colOff>
      <xdr:row>75</xdr:row>
      <xdr:rowOff>0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C65D76FA-88DF-81DE-81AA-C4B5FA865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53671694"/>
          <a:ext cx="1165412" cy="10130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2</xdr:col>
      <xdr:colOff>17928</xdr:colOff>
      <xdr:row>75</xdr:row>
      <xdr:rowOff>977153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AD7A4F0B-7889-2AE4-DB67-168C74F64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4684706"/>
          <a:ext cx="1156447" cy="9771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1</xdr:rowOff>
    </xdr:from>
    <xdr:to>
      <xdr:col>2</xdr:col>
      <xdr:colOff>4481</xdr:colOff>
      <xdr:row>77</xdr:row>
      <xdr:rowOff>8965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5E44B085-5B5E-AB7B-9539-71F851518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5697719"/>
          <a:ext cx="1143000" cy="10219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2</xdr:col>
      <xdr:colOff>8963</xdr:colOff>
      <xdr:row>78</xdr:row>
      <xdr:rowOff>1004048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5070CA7D-90C0-00FA-670D-E0032E30E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6952776"/>
          <a:ext cx="1147482" cy="1004048"/>
        </a:xfrm>
        <a:prstGeom prst="rect">
          <a:avLst/>
        </a:prstGeom>
      </xdr:spPr>
    </xdr:pic>
    <xdr:clientData/>
  </xdr:twoCellAnchor>
  <xdr:twoCellAnchor editAs="oneCell">
    <xdr:from>
      <xdr:col>1</xdr:col>
      <xdr:colOff>17929</xdr:colOff>
      <xdr:row>81</xdr:row>
      <xdr:rowOff>17929</xdr:rowOff>
    </xdr:from>
    <xdr:to>
      <xdr:col>2</xdr:col>
      <xdr:colOff>8963</xdr:colOff>
      <xdr:row>81</xdr:row>
      <xdr:rowOff>1004047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7769E521-F784-BA36-9C47-410643ED5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529" y="60009741"/>
          <a:ext cx="1129553" cy="98611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2</xdr:col>
      <xdr:colOff>4481</xdr:colOff>
      <xdr:row>83</xdr:row>
      <xdr:rowOff>1004047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62B26E7D-6498-93E5-2B8D-F0DD0C858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1246871"/>
          <a:ext cx="1143000" cy="100404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1013010</xdr:rowOff>
    </xdr:from>
    <xdr:to>
      <xdr:col>2</xdr:col>
      <xdr:colOff>1360</xdr:colOff>
      <xdr:row>84</xdr:row>
      <xdr:rowOff>995081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94D3AD5-7ECA-5BB4-1DB0-6C0112FB5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2259881"/>
          <a:ext cx="1133475" cy="99508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42</xdr:row>
      <xdr:rowOff>1013011</xdr:rowOff>
    </xdr:from>
    <xdr:to>
      <xdr:col>2</xdr:col>
      <xdr:colOff>0</xdr:colOff>
      <xdr:row>43</xdr:row>
      <xdr:rowOff>977151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9BB9C5FD-F12A-3FD5-F58B-7B95678D7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5670564"/>
          <a:ext cx="1138518" cy="97715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43</xdr:row>
      <xdr:rowOff>0</xdr:rowOff>
    </xdr:from>
    <xdr:to>
      <xdr:col>2</xdr:col>
      <xdr:colOff>8964</xdr:colOff>
      <xdr:row>43</xdr:row>
      <xdr:rowOff>983556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F55AB06F-B0ED-072C-4B9E-DA5098FDB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6683576"/>
          <a:ext cx="1147482" cy="9835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1129553</xdr:colOff>
      <xdr:row>43</xdr:row>
      <xdr:rowOff>995083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E6FC22C0-E0C9-29E7-0D1C-76D87BCAA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7696588"/>
          <a:ext cx="1129553" cy="99508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2</xdr:col>
      <xdr:colOff>4481</xdr:colOff>
      <xdr:row>43</xdr:row>
      <xdr:rowOff>981075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C3685046-4036-BD2F-B7C4-76BF7D1FC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709600"/>
          <a:ext cx="1143000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2</xdr:col>
      <xdr:colOff>23531</xdr:colOff>
      <xdr:row>43</xdr:row>
      <xdr:rowOff>1006849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2257306B-CFE4-749D-2944-7AF206F39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735624"/>
          <a:ext cx="1162050" cy="1006849"/>
        </a:xfrm>
        <a:prstGeom prst="rect">
          <a:avLst/>
        </a:prstGeom>
      </xdr:spPr>
    </xdr:pic>
    <xdr:clientData/>
  </xdr:twoCellAnchor>
  <xdr:twoCellAnchor editAs="oneCell">
    <xdr:from>
      <xdr:col>0</xdr:col>
      <xdr:colOff>600635</xdr:colOff>
      <xdr:row>43</xdr:row>
      <xdr:rowOff>0</xdr:rowOff>
    </xdr:from>
    <xdr:to>
      <xdr:col>1</xdr:col>
      <xdr:colOff>1030567</xdr:colOff>
      <xdr:row>44</xdr:row>
      <xdr:rowOff>8966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9CFF1D10-7CD5-177C-F72A-F9F69DCC2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635" y="39713647"/>
          <a:ext cx="1162050" cy="1021977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43</xdr:row>
      <xdr:rowOff>0</xdr:rowOff>
    </xdr:from>
    <xdr:to>
      <xdr:col>2</xdr:col>
      <xdr:colOff>8964</xdr:colOff>
      <xdr:row>43</xdr:row>
      <xdr:rowOff>986118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15CE0291-1E9C-1BF4-B5CB-48E7203E1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41748635"/>
          <a:ext cx="1147482" cy="98611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43</xdr:row>
      <xdr:rowOff>0</xdr:rowOff>
    </xdr:from>
    <xdr:to>
      <xdr:col>2</xdr:col>
      <xdr:colOff>0</xdr:colOff>
      <xdr:row>44</xdr:row>
      <xdr:rowOff>1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B4A96B41-128A-DF7E-4F0B-9B89B4514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42761648"/>
          <a:ext cx="1138518" cy="10130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1129553</xdr:colOff>
      <xdr:row>44</xdr:row>
      <xdr:rowOff>0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7414796F-5282-267E-441F-200F06FC1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3774660"/>
          <a:ext cx="1129553" cy="101301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43</xdr:row>
      <xdr:rowOff>0</xdr:rowOff>
    </xdr:from>
    <xdr:to>
      <xdr:col>2</xdr:col>
      <xdr:colOff>8964</xdr:colOff>
      <xdr:row>44</xdr:row>
      <xdr:rowOff>8965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81B8E52D-011E-FB7A-1D18-F1ED1AE07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44787671"/>
          <a:ext cx="1147482" cy="102197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44</xdr:row>
      <xdr:rowOff>0</xdr:rowOff>
    </xdr:from>
    <xdr:to>
      <xdr:col>2</xdr:col>
      <xdr:colOff>8963</xdr:colOff>
      <xdr:row>44</xdr:row>
      <xdr:rowOff>995083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16D53E6E-BDBA-CF19-AFED-54D7ABC53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45800682"/>
          <a:ext cx="1147481" cy="99508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45</xdr:row>
      <xdr:rowOff>0</xdr:rowOff>
    </xdr:from>
    <xdr:to>
      <xdr:col>1</xdr:col>
      <xdr:colOff>1129553</xdr:colOff>
      <xdr:row>46</xdr:row>
      <xdr:rowOff>8965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ECAD2491-6D6E-7024-8575-2FB520C1E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46813694"/>
          <a:ext cx="1129552" cy="10219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1</xdr:rowOff>
    </xdr:from>
    <xdr:to>
      <xdr:col>2</xdr:col>
      <xdr:colOff>17928</xdr:colOff>
      <xdr:row>47</xdr:row>
      <xdr:rowOff>8965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83A5425B-5A6B-94A9-D5E4-AF21708C3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826707"/>
          <a:ext cx="1156447" cy="10219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1134533</xdr:colOff>
      <xdr:row>48</xdr:row>
      <xdr:rowOff>8964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2F6B1182-5488-0F71-49A8-EC9F67EC9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839718"/>
          <a:ext cx="1138518" cy="10219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1129553</xdr:colOff>
      <xdr:row>49</xdr:row>
      <xdr:rowOff>8967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6086CC25-19F5-F354-610B-6C5FA5CB1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9852729"/>
          <a:ext cx="1129553" cy="1021977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49</xdr:row>
      <xdr:rowOff>1</xdr:rowOff>
    </xdr:from>
    <xdr:to>
      <xdr:col>1</xdr:col>
      <xdr:colOff>1134533</xdr:colOff>
      <xdr:row>50</xdr:row>
      <xdr:rowOff>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303FD402-B248-380F-44F0-5085567FC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50865742"/>
          <a:ext cx="1138517" cy="10130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1</xdr:rowOff>
    </xdr:from>
    <xdr:to>
      <xdr:col>1</xdr:col>
      <xdr:colOff>1129553</xdr:colOff>
      <xdr:row>81</xdr:row>
      <xdr:rowOff>27601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9E579BB0-33F9-10CC-C261-F24719CB1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6069883"/>
          <a:ext cx="1129553" cy="10406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2</xdr:col>
      <xdr:colOff>4481</xdr:colOff>
      <xdr:row>79</xdr:row>
      <xdr:rowOff>1004047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4040E206-371C-9DC9-B1AB-BD0F4B6F1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5056871"/>
          <a:ext cx="1143000" cy="10040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152399</xdr:rowOff>
    </xdr:from>
    <xdr:to>
      <xdr:col>3</xdr:col>
      <xdr:colOff>328818</xdr:colOff>
      <xdr:row>0</xdr:row>
      <xdr:rowOff>1476374</xdr:rowOff>
    </xdr:to>
    <xdr:sp macro="" textlink="">
      <xdr:nvSpPr>
        <xdr:cNvPr id="2" name="Надпись 1" descr="Прейскурант на услуги" title="Title">
          <a:extLst>
            <a:ext uri="{FF2B5EF4-FFF2-40B4-BE49-F238E27FC236}">
              <a16:creationId xmlns:a16="http://schemas.microsoft.com/office/drawing/2014/main" id="{C38B41DE-E6E7-46CB-8CB5-A49A0CB5B235}"/>
            </a:ext>
          </a:extLst>
        </xdr:cNvPr>
        <xdr:cNvSpPr txBox="1"/>
      </xdr:nvSpPr>
      <xdr:spPr>
        <a:xfrm>
          <a:off x="114300" y="152399"/>
          <a:ext cx="2910093" cy="1323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 rtl="0"/>
          <a:endParaRPr lang="ru" sz="2800">
            <a:solidFill>
              <a:schemeClr val="accent3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285750</xdr:colOff>
      <xdr:row>141</xdr:row>
      <xdr:rowOff>289560</xdr:rowOff>
    </xdr:to>
    <xdr:pic>
      <xdr:nvPicPr>
        <xdr:cNvPr id="13" name="Рисунок 12" descr="Мы в Facebook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E56033-854D-1C3F-8F0F-092C6CAF5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48596550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141</xdr:row>
      <xdr:rowOff>0</xdr:rowOff>
    </xdr:from>
    <xdr:to>
      <xdr:col>4</xdr:col>
      <xdr:colOff>285750</xdr:colOff>
      <xdr:row>141</xdr:row>
      <xdr:rowOff>289560</xdr:rowOff>
    </xdr:to>
    <xdr:pic>
      <xdr:nvPicPr>
        <xdr:cNvPr id="14" name="Рисунок 13" descr="Мы в Instagramm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996F2EF1-8EDD-A909-DF2F-706A323D1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48844200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20957</xdr:colOff>
      <xdr:row>0</xdr:row>
      <xdr:rowOff>45720</xdr:rowOff>
    </xdr:from>
    <xdr:to>
      <xdr:col>3</xdr:col>
      <xdr:colOff>3147061</xdr:colOff>
      <xdr:row>0</xdr:row>
      <xdr:rowOff>1527893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E383B6A-E3EE-4D2B-8904-84BEE601A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7" y="45720"/>
          <a:ext cx="4406264" cy="1482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152399</xdr:rowOff>
    </xdr:from>
    <xdr:to>
      <xdr:col>2</xdr:col>
      <xdr:colOff>0</xdr:colOff>
      <xdr:row>0</xdr:row>
      <xdr:rowOff>1476374</xdr:rowOff>
    </xdr:to>
    <xdr:sp macro="" textlink="">
      <xdr:nvSpPr>
        <xdr:cNvPr id="2" name="Надпись 1" descr="Прейскурант на услуги" title="Title">
          <a:extLst>
            <a:ext uri="{FF2B5EF4-FFF2-40B4-BE49-F238E27FC236}">
              <a16:creationId xmlns:a16="http://schemas.microsoft.com/office/drawing/2014/main" id="{E144A17C-FBEE-47F8-B14C-9897BE3BDDC1}"/>
            </a:ext>
          </a:extLst>
        </xdr:cNvPr>
        <xdr:cNvSpPr txBox="1"/>
      </xdr:nvSpPr>
      <xdr:spPr>
        <a:xfrm>
          <a:off x="114300" y="152399"/>
          <a:ext cx="2910093" cy="1323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 rtl="0"/>
          <a:endParaRPr lang="ru" sz="2800">
            <a:solidFill>
              <a:schemeClr val="accent3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28577</xdr:colOff>
      <xdr:row>0</xdr:row>
      <xdr:rowOff>0</xdr:rowOff>
    </xdr:from>
    <xdr:to>
      <xdr:col>3</xdr:col>
      <xdr:colOff>121920</xdr:colOff>
      <xdr:row>0</xdr:row>
      <xdr:rowOff>1679299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723C437-519D-4307-B1C2-1888BD9F3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7" y="0"/>
          <a:ext cx="4993003" cy="1679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Service_PriceList_Table" displayName="Service_PriceList_Table" ref="B4:H19" headerRowDxfId="44" dataDxfId="43">
  <autoFilter ref="B4:H19" xr:uid="{00000000-0009-0000-0100-000002000000}"/>
  <sortState xmlns:xlrd2="http://schemas.microsoft.com/office/spreadsheetml/2017/richdata2" ref="B5:H19">
    <sortCondition ref="E4:E19"/>
  </sortState>
  <tableColumns count="7">
    <tableColumn id="1" xr3:uid="{00000000-0010-0000-0000-000001000000}" name="Артикул" totalsRowLabel="Итог" dataDxfId="42"/>
    <tableColumn id="8" xr3:uid="{63AD8C7A-E722-485F-93EA-567008E6F737}" name="Текстура" dataDxfId="41"/>
    <tableColumn id="2" xr3:uid="{00000000-0010-0000-0000-000002000000}" name="Наименование" dataDxfId="40"/>
    <tableColumn id="3" xr3:uid="{00000000-0010-0000-0000-000003000000}" name="Толщина плёнки, мм " dataDxfId="39"/>
    <tableColumn id="7" xr3:uid="{99FB9420-467D-431E-A369-FEEA219D7E3A}" name="Размер панели" dataDxfId="38"/>
    <tableColumn id="4" xr3:uid="{00000000-0010-0000-0000-000004000000}" name="ед. изм" totalsRowFunction="count" dataDxfId="37"/>
    <tableColumn id="6" xr3:uid="{A6F3B0E1-7A96-4B51-AD98-75AE05D9E5AB}" name="Цена" dataDxfId="36"/>
  </tableColumns>
  <tableStyleInfo name="Бизнес-таблица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7846AF-B191-4A73-B276-CB280E822BBA}" name="Service_PriceList_Table24" displayName="Service_PriceList_Table24" ref="A4:H12" headerRowDxfId="35" dataDxfId="33" totalsRowDxfId="31" headerRowBorderDxfId="34" tableBorderDxfId="32">
  <autoFilter ref="A4:H12" xr:uid="{00000000-0009-0000-0100-000002000000}"/>
  <tableColumns count="8">
    <tableColumn id="1" xr3:uid="{DD862067-A9DF-4845-A70A-588196384D26}" name="Артикул" totalsRowLabel="Итог" dataDxfId="30"/>
    <tableColumn id="10" xr3:uid="{33AA7F8C-0682-44BE-BF14-AD314C2DF5CB}" name="Текстура" dataDxfId="29"/>
    <tableColumn id="2" xr3:uid="{72026265-A586-4B1B-9317-6A0BCDB4C3D6}" name="Наименование" dataDxfId="28"/>
    <tableColumn id="3" xr3:uid="{E1A05EE4-5F43-47C7-AC89-BE6120E298B7}" name="Толщина плёнки, мм" dataDxfId="27"/>
    <tableColumn id="4" xr3:uid="{4D2A5158-FEB9-4F10-A3DC-9A0EEC76F70B}" name="Размер панели" totalsRowFunction="count" dataDxfId="26"/>
    <tableColumn id="5" xr3:uid="{CCBD84A6-787D-4BC3-909A-A32D7EA29A4D}" name="ед. изм" dataDxfId="25"/>
    <tableColumn id="7" xr3:uid="{8E6D6EA3-8C89-46CD-9CCF-D0CFCCD84843}" name="Цена" dataDxfId="24"/>
    <tableColumn id="6" xr3:uid="{7BA331A4-F592-431B-AD71-54655F7E415D}" name="Цена опт" dataDxfId="23"/>
  </tableColumns>
  <tableStyleInfo name="Бизнес-таблица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88C58A-6C8C-4E7D-8632-C0CE98ECDD9A}" name="Service_PriceList_Table2" displayName="Service_PriceList_Table2" ref="B5:H141" headerRowDxfId="22" dataDxfId="21" totalsRowDxfId="20">
  <autoFilter ref="B5:H141" xr:uid="{00000000-0009-0000-0100-000002000000}"/>
  <tableColumns count="7">
    <tableColumn id="1" xr3:uid="{B87349B4-5CFE-4B76-929B-8C24A3D1D7EC}" name="Артикул" totalsRowLabel="Итог" dataDxfId="19" totalsRowDxfId="18"/>
    <tableColumn id="8" xr3:uid="{6BE2FAEA-D5C0-4A2D-A2D8-8E690A181607}" name="Столбец1" dataDxfId="17" totalsRowDxfId="16"/>
    <tableColumn id="2" xr3:uid="{9A295EE4-8262-4EE3-96E7-9CB65AFE4614}" name="Наименование" dataDxfId="15" totalsRowDxfId="14"/>
    <tableColumn id="3" xr3:uid="{A7B55A69-3D68-44A7-B1A8-3E6D5603C2D8}" name="Толщина плёнки " dataDxfId="13" totalsRowDxfId="12"/>
    <tableColumn id="4" xr3:uid="{1A80142C-3EF9-45E5-9253-400F3A9A1589}" name="Размер панели" totalsRowFunction="count" dataDxfId="11" totalsRowDxfId="10"/>
    <tableColumn id="5" xr3:uid="{78788629-24CB-4AF0-89BD-924AA740FA2C}" name="ед. изм" dataDxfId="9" totalsRowDxfId="8"/>
    <tableColumn id="6" xr3:uid="{F8A4FAC1-98BF-45F4-B114-8AAED9E4658D}" name="Цена" dataDxfId="7" totalsRowDxfId="6"/>
  </tableColumns>
  <tableStyleInfo name="Бизнес-таблица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9DC1551-6FF9-4926-86F1-FB67EABCB9A7}" name="Service_PriceList_Table2456" displayName="Service_PriceList_Table2456" ref="B4:E11" headerRowDxfId="5" dataDxfId="4">
  <autoFilter ref="B4:E11" xr:uid="{00000000-0009-0000-0100-000002000000}"/>
  <tableColumns count="4">
    <tableColumn id="1" xr3:uid="{8A8E6C5C-7727-4C92-BDA1-A7B24ED7EEC5}" name="Наименование" totalsRowLabel="Итог" dataDxfId="3"/>
    <tableColumn id="3" xr3:uid="{6B157FA7-A19A-4957-A278-3E6296948856}" name="Ед. изм." dataDxfId="2"/>
    <tableColumn id="2" xr3:uid="{090D1183-340F-44BE-B93C-524E27587582}" name="Цена" dataDxfId="1"/>
    <tableColumn id="5" xr3:uid="{FE3E468D-A851-4F3D-8D72-C14415DAF6A0}" name="Цена опт" dataDxfId="0"/>
  </tableColumns>
  <tableStyleInfo name="Бизнес-таблица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rial-decor.ru/" TargetMode="Externa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rial-decor.ru/" TargetMode="Externa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17"/>
  <sheetViews>
    <sheetView topLeftCell="A16" zoomScale="87" zoomScaleNormal="87" workbookViewId="0">
      <selection activeCell="H5" sqref="H5"/>
    </sheetView>
  </sheetViews>
  <sheetFormatPr defaultColWidth="8.6640625" defaultRowHeight="36" customHeight="1"/>
  <cols>
    <col min="1" max="1" width="1.6640625" style="9" customWidth="1"/>
    <col min="2" max="2" width="17.5546875" style="9" customWidth="1"/>
    <col min="3" max="3" width="17.88671875" style="78" customWidth="1"/>
    <col min="4" max="4" width="61.109375" style="9" customWidth="1"/>
    <col min="5" max="5" width="19.33203125" style="9" customWidth="1"/>
    <col min="6" max="6" width="27.5546875" style="9" customWidth="1"/>
    <col min="7" max="7" width="13.109375" style="9" customWidth="1"/>
    <col min="8" max="8" width="14.33203125" style="108" customWidth="1"/>
    <col min="9" max="9" width="14" style="108" customWidth="1"/>
    <col min="10" max="10" width="12.88671875" style="9" bestFit="1" customWidth="1"/>
    <col min="11" max="16384" width="8.6640625" style="9"/>
  </cols>
  <sheetData>
    <row r="1" spans="2:11" s="1" customFormat="1" ht="151.80000000000001" customHeight="1">
      <c r="C1" s="10"/>
      <c r="H1" s="104" t="s">
        <v>1</v>
      </c>
      <c r="I1" s="104"/>
    </row>
    <row r="2" spans="2:11" s="3" customFormat="1" ht="46.8" customHeight="1">
      <c r="B2" s="122" t="s">
        <v>389</v>
      </c>
      <c r="C2" s="123"/>
      <c r="D2" s="123"/>
      <c r="E2" s="123"/>
      <c r="F2" s="123"/>
      <c r="G2" s="2"/>
      <c r="H2" s="105"/>
      <c r="I2" s="105"/>
    </row>
    <row r="3" spans="2:11" s="4" customFormat="1" ht="28.8" customHeight="1">
      <c r="B3" s="124" t="s">
        <v>400</v>
      </c>
      <c r="C3" s="125"/>
      <c r="D3" s="125"/>
      <c r="E3" s="125"/>
      <c r="F3" s="125"/>
      <c r="G3" s="5"/>
      <c r="H3" s="106"/>
      <c r="I3" s="106"/>
    </row>
    <row r="4" spans="2:11" s="7" customFormat="1" ht="48.75" customHeight="1">
      <c r="B4" s="6" t="s">
        <v>2</v>
      </c>
      <c r="C4" s="11" t="s">
        <v>291</v>
      </c>
      <c r="D4" s="6" t="s">
        <v>3</v>
      </c>
      <c r="E4" s="6" t="s">
        <v>155</v>
      </c>
      <c r="F4" s="6" t="s">
        <v>8</v>
      </c>
      <c r="G4" s="6" t="s">
        <v>7</v>
      </c>
      <c r="H4" s="109" t="s">
        <v>0</v>
      </c>
      <c r="I4" s="97" t="s">
        <v>163</v>
      </c>
    </row>
    <row r="5" spans="2:11" s="7" customFormat="1" ht="78.599999999999994" customHeight="1">
      <c r="B5" s="31" t="s">
        <v>308</v>
      </c>
      <c r="C5" s="112"/>
      <c r="D5" s="32" t="s">
        <v>307</v>
      </c>
      <c r="E5" s="33">
        <v>0.12</v>
      </c>
      <c r="F5" s="28" t="s">
        <v>10</v>
      </c>
      <c r="G5" s="30" t="s">
        <v>388</v>
      </c>
      <c r="H5" s="107">
        <v>440</v>
      </c>
      <c r="I5" s="107">
        <v>420</v>
      </c>
      <c r="J5" s="7">
        <f>Service_PriceList_Table[[#This Row],[Цена]]*1.05</f>
        <v>462</v>
      </c>
    </row>
    <row r="6" spans="2:11" s="8" customFormat="1" ht="79.95" customHeight="1">
      <c r="B6" s="31" t="s">
        <v>138</v>
      </c>
      <c r="C6" s="112"/>
      <c r="D6" s="32" t="s">
        <v>294</v>
      </c>
      <c r="E6" s="33">
        <v>0.12</v>
      </c>
      <c r="F6" s="28" t="s">
        <v>10</v>
      </c>
      <c r="G6" s="30" t="s">
        <v>388</v>
      </c>
      <c r="H6" s="107">
        <v>440</v>
      </c>
      <c r="I6" s="107">
        <v>420</v>
      </c>
    </row>
    <row r="7" spans="2:11" s="8" customFormat="1" ht="79.95" customHeight="1">
      <c r="B7" s="31" t="s">
        <v>139</v>
      </c>
      <c r="C7" s="112"/>
      <c r="D7" s="32" t="s">
        <v>295</v>
      </c>
      <c r="E7" s="33">
        <v>0.12</v>
      </c>
      <c r="F7" s="28" t="s">
        <v>10</v>
      </c>
      <c r="G7" s="30" t="s">
        <v>388</v>
      </c>
      <c r="H7" s="107">
        <v>440</v>
      </c>
      <c r="I7" s="107">
        <v>420</v>
      </c>
    </row>
    <row r="8" spans="2:11" s="8" customFormat="1" ht="79.95" customHeight="1">
      <c r="B8" s="31" t="s">
        <v>140</v>
      </c>
      <c r="C8" s="112"/>
      <c r="D8" s="32" t="s">
        <v>296</v>
      </c>
      <c r="E8" s="33">
        <v>0.12</v>
      </c>
      <c r="F8" s="28" t="s">
        <v>10</v>
      </c>
      <c r="G8" s="30" t="s">
        <v>388</v>
      </c>
      <c r="H8" s="107">
        <v>440</v>
      </c>
      <c r="I8" s="107">
        <v>420</v>
      </c>
    </row>
    <row r="9" spans="2:11" s="8" customFormat="1" ht="79.95" customHeight="1">
      <c r="B9" s="31" t="s">
        <v>141</v>
      </c>
      <c r="C9" s="112"/>
      <c r="D9" s="32" t="s">
        <v>297</v>
      </c>
      <c r="E9" s="33">
        <v>0.12</v>
      </c>
      <c r="F9" s="28" t="s">
        <v>10</v>
      </c>
      <c r="G9" s="30" t="s">
        <v>388</v>
      </c>
      <c r="H9" s="107">
        <v>440</v>
      </c>
      <c r="I9" s="107">
        <v>420</v>
      </c>
    </row>
    <row r="10" spans="2:11" ht="79.95" customHeight="1">
      <c r="B10" s="31" t="s">
        <v>142</v>
      </c>
      <c r="C10" s="112"/>
      <c r="D10" s="32" t="s">
        <v>298</v>
      </c>
      <c r="E10" s="33">
        <v>0.12</v>
      </c>
      <c r="F10" s="28" t="s">
        <v>10</v>
      </c>
      <c r="G10" s="30" t="s">
        <v>388</v>
      </c>
      <c r="H10" s="107">
        <v>440</v>
      </c>
      <c r="I10" s="107">
        <v>420</v>
      </c>
      <c r="J10" s="8"/>
      <c r="K10" s="8"/>
    </row>
    <row r="11" spans="2:11" ht="79.95" customHeight="1">
      <c r="B11" s="31" t="s">
        <v>143</v>
      </c>
      <c r="C11" s="112"/>
      <c r="D11" s="32" t="s">
        <v>299</v>
      </c>
      <c r="E11" s="33">
        <v>0.12</v>
      </c>
      <c r="F11" s="28" t="s">
        <v>10</v>
      </c>
      <c r="G11" s="30" t="s">
        <v>388</v>
      </c>
      <c r="H11" s="107">
        <v>440</v>
      </c>
      <c r="I11" s="107">
        <v>420</v>
      </c>
      <c r="J11" s="8"/>
      <c r="K11" s="8"/>
    </row>
    <row r="12" spans="2:11" ht="79.95" customHeight="1">
      <c r="B12" s="31" t="s">
        <v>144</v>
      </c>
      <c r="C12" s="112"/>
      <c r="D12" s="32" t="s">
        <v>300</v>
      </c>
      <c r="E12" s="33">
        <v>0.12</v>
      </c>
      <c r="F12" s="28" t="s">
        <v>10</v>
      </c>
      <c r="G12" s="30" t="s">
        <v>388</v>
      </c>
      <c r="H12" s="107">
        <v>440</v>
      </c>
      <c r="I12" s="107">
        <v>420</v>
      </c>
      <c r="J12" s="8"/>
      <c r="K12" s="8"/>
    </row>
    <row r="13" spans="2:11" ht="79.95" customHeight="1">
      <c r="B13" s="31" t="s">
        <v>145</v>
      </c>
      <c r="C13" s="112"/>
      <c r="D13" s="32" t="s">
        <v>309</v>
      </c>
      <c r="E13" s="33">
        <v>0.12</v>
      </c>
      <c r="F13" s="28" t="s">
        <v>10</v>
      </c>
      <c r="G13" s="30" t="s">
        <v>388</v>
      </c>
      <c r="H13" s="107">
        <v>440</v>
      </c>
      <c r="I13" s="107">
        <v>420</v>
      </c>
      <c r="J13" s="8"/>
      <c r="K13" s="8"/>
    </row>
    <row r="14" spans="2:11" ht="79.95" customHeight="1">
      <c r="B14" s="31" t="s">
        <v>146</v>
      </c>
      <c r="C14" s="112"/>
      <c r="D14" s="32" t="s">
        <v>301</v>
      </c>
      <c r="E14" s="33">
        <v>0.12</v>
      </c>
      <c r="F14" s="28" t="s">
        <v>10</v>
      </c>
      <c r="G14" s="30" t="s">
        <v>388</v>
      </c>
      <c r="H14" s="107">
        <v>440</v>
      </c>
      <c r="I14" s="107">
        <v>420</v>
      </c>
      <c r="J14" s="8"/>
      <c r="K14" s="8"/>
    </row>
    <row r="15" spans="2:11" ht="79.95" customHeight="1">
      <c r="B15" s="31" t="s">
        <v>147</v>
      </c>
      <c r="C15" s="112"/>
      <c r="D15" s="32" t="s">
        <v>302</v>
      </c>
      <c r="E15" s="33">
        <v>0.12</v>
      </c>
      <c r="F15" s="28" t="s">
        <v>10</v>
      </c>
      <c r="G15" s="30" t="s">
        <v>388</v>
      </c>
      <c r="H15" s="107">
        <v>440</v>
      </c>
      <c r="I15" s="107">
        <v>420</v>
      </c>
      <c r="J15" s="8"/>
      <c r="K15" s="8"/>
    </row>
    <row r="16" spans="2:11" ht="79.95" customHeight="1">
      <c r="B16" s="31" t="s">
        <v>148</v>
      </c>
      <c r="C16" s="112"/>
      <c r="D16" s="32" t="s">
        <v>303</v>
      </c>
      <c r="E16" s="33">
        <v>0.12</v>
      </c>
      <c r="F16" s="28" t="s">
        <v>10</v>
      </c>
      <c r="G16" s="30" t="s">
        <v>388</v>
      </c>
      <c r="H16" s="107">
        <v>440</v>
      </c>
      <c r="I16" s="107">
        <v>420</v>
      </c>
      <c r="J16" s="8"/>
      <c r="K16" s="8"/>
    </row>
    <row r="17" spans="2:11" ht="79.95" customHeight="1">
      <c r="B17" s="34">
        <v>7047</v>
      </c>
      <c r="C17" s="27"/>
      <c r="D17" s="35" t="s">
        <v>304</v>
      </c>
      <c r="E17" s="27">
        <v>0.12</v>
      </c>
      <c r="F17" s="28" t="s">
        <v>10</v>
      </c>
      <c r="G17" s="30" t="s">
        <v>388</v>
      </c>
      <c r="H17" s="107">
        <v>440</v>
      </c>
      <c r="I17" s="107">
        <v>420</v>
      </c>
      <c r="J17" s="8"/>
      <c r="K17" s="8"/>
    </row>
    <row r="18" spans="2:11" ht="79.95" customHeight="1">
      <c r="B18" s="31" t="s">
        <v>149</v>
      </c>
      <c r="C18" s="112"/>
      <c r="D18" s="32" t="s">
        <v>305</v>
      </c>
      <c r="E18" s="33">
        <v>0.12</v>
      </c>
      <c r="F18" s="28" t="s">
        <v>10</v>
      </c>
      <c r="G18" s="30" t="s">
        <v>388</v>
      </c>
      <c r="H18" s="107">
        <v>440</v>
      </c>
      <c r="I18" s="107">
        <v>420</v>
      </c>
      <c r="J18" s="8"/>
      <c r="K18" s="8"/>
    </row>
    <row r="19" spans="2:11" ht="79.95" customHeight="1">
      <c r="B19" s="31" t="s">
        <v>150</v>
      </c>
      <c r="C19" s="112"/>
      <c r="D19" s="32" t="s">
        <v>306</v>
      </c>
      <c r="E19" s="33">
        <v>0.12</v>
      </c>
      <c r="F19" s="28" t="s">
        <v>10</v>
      </c>
      <c r="G19" s="30" t="s">
        <v>388</v>
      </c>
      <c r="H19" s="107">
        <v>440</v>
      </c>
      <c r="I19" s="107">
        <v>420</v>
      </c>
      <c r="J19" s="8"/>
      <c r="K19" s="8"/>
    </row>
    <row r="20" spans="2:11" ht="79.95" customHeight="1">
      <c r="B20" s="121" t="s">
        <v>310</v>
      </c>
      <c r="C20" s="121"/>
      <c r="D20" s="121"/>
      <c r="E20" s="121"/>
      <c r="F20" s="121"/>
      <c r="G20" s="121"/>
      <c r="H20" s="121"/>
      <c r="J20" s="8"/>
      <c r="K20" s="8"/>
    </row>
    <row r="21" spans="2:11" ht="79.95" customHeight="1">
      <c r="B21" s="121"/>
      <c r="C21" s="121"/>
      <c r="D21" s="121"/>
      <c r="E21" s="121"/>
      <c r="F21" s="121"/>
      <c r="G21" s="121"/>
      <c r="H21" s="121"/>
      <c r="J21" s="8"/>
      <c r="K21" s="8"/>
    </row>
    <row r="22" spans="2:11" ht="79.95" customHeight="1">
      <c r="B22" s="121"/>
      <c r="C22" s="121"/>
      <c r="D22" s="121"/>
      <c r="E22" s="121"/>
      <c r="F22" s="121"/>
      <c r="G22" s="121"/>
      <c r="H22" s="121"/>
      <c r="J22" s="8"/>
      <c r="K22" s="8"/>
    </row>
    <row r="23" spans="2:11" ht="20.100000000000001" customHeight="1"/>
    <row r="24" spans="2:11" ht="20.100000000000001" customHeight="1"/>
    <row r="25" spans="2:11" ht="20.100000000000001" customHeight="1"/>
    <row r="26" spans="2:11" ht="20.100000000000001" customHeight="1"/>
    <row r="27" spans="2:11" ht="20.100000000000001" customHeight="1"/>
    <row r="28" spans="2:11" ht="20.100000000000001" customHeight="1"/>
    <row r="29" spans="2:11" ht="20.100000000000001" customHeight="1"/>
    <row r="30" spans="2:11" ht="20.100000000000001" customHeight="1"/>
    <row r="31" spans="2:11" ht="20.100000000000001" customHeight="1"/>
    <row r="32" spans="2:11" ht="20.100000000000001" customHeight="1"/>
    <row r="117" ht="59.25" customHeight="1"/>
  </sheetData>
  <mergeCells count="3">
    <mergeCell ref="B20:H22"/>
    <mergeCell ref="B2:F2"/>
    <mergeCell ref="B3:F3"/>
  </mergeCells>
  <phoneticPr fontId="25" type="noConversion"/>
  <dataValidations count="8">
    <dataValidation allowBlank="1" showInputMessage="1" showErrorMessage="1" prompt="В столбце с этим заголовком введите цену за час или одну услугу" sqref="G4:H4" xr:uid="{00000000-0002-0000-0000-000000000000}"/>
    <dataValidation allowBlank="1" showInputMessage="1" showErrorMessage="1" prompt="В столбце под этим заголовком введите описание" sqref="E4:F4" xr:uid="{00000000-0002-0000-0000-000001000000}"/>
    <dataValidation allowBlank="1" showInputMessage="1" showErrorMessage="1" prompt="В столбце под этим заголовком укажите тип услуги" sqref="D4" xr:uid="{00000000-0002-0000-0000-000002000000}"/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B4:C4" xr:uid="{00000000-0002-0000-0000-000003000000}"/>
    <dataValidation allowBlank="1" showInputMessage="1" showErrorMessage="1" promptTitle="Прейскурант на услуги" prompt="_x000a_Используйте этот шаблон, чтобы быстро создать прейскурант на услуги." sqref="A1" xr:uid="{00000000-0002-0000-0000-000004000000}"/>
    <dataValidation allowBlank="1" showInputMessage="1" showErrorMessage="1" prompt="Введите название вашей компании в этой ячейке" sqref="B3" xr:uid="{D52ADDED-793C-455D-9636-EA9276CC6781}"/>
    <dataValidation allowBlank="1" showInputMessage="1" showErrorMessage="1" prompt="Введите контактные номера телефонов компании" sqref="G2 B2" xr:uid="{00000000-0002-0000-0000-000007000000}"/>
    <dataValidation allowBlank="1" showInputMessage="1" showErrorMessage="1" prompt="Введите веб-сайт компании" sqref="G3" xr:uid="{00000000-0002-0000-0000-000008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0AFE7-A840-441A-BC87-24FD1AA375D8}">
  <sheetPr>
    <pageSetUpPr fitToPage="1"/>
  </sheetPr>
  <dimension ref="A1:H23"/>
  <sheetViews>
    <sheetView topLeftCell="A19" zoomScale="87" zoomScaleNormal="87" workbookViewId="0">
      <selection sqref="A1:E1"/>
    </sheetView>
  </sheetViews>
  <sheetFormatPr defaultColWidth="8.6640625" defaultRowHeight="36" customHeight="1"/>
  <cols>
    <col min="1" max="1" width="17.6640625" style="9" customWidth="1"/>
    <col min="2" max="2" width="17.6640625" style="78" customWidth="1"/>
    <col min="3" max="3" width="57.6640625" style="9" customWidth="1"/>
    <col min="4" max="4" width="19.33203125" style="9" customWidth="1"/>
    <col min="5" max="5" width="29.88671875" style="9" customWidth="1"/>
    <col min="6" max="7" width="11.6640625" style="9" customWidth="1"/>
    <col min="8" max="8" width="20.44140625" style="9" customWidth="1"/>
    <col min="9" max="16384" width="8.6640625" style="9"/>
  </cols>
  <sheetData>
    <row r="1" spans="1:8" s="1" customFormat="1" ht="144.6" customHeight="1">
      <c r="A1" s="127"/>
      <c r="B1" s="128"/>
      <c r="C1" s="128"/>
      <c r="D1" s="128"/>
      <c r="E1" s="128"/>
      <c r="F1" s="1" t="s">
        <v>1</v>
      </c>
    </row>
    <row r="2" spans="1:8" s="3" customFormat="1" ht="46.2" customHeight="1">
      <c r="A2" s="122" t="s">
        <v>389</v>
      </c>
      <c r="B2" s="123"/>
      <c r="C2" s="123"/>
      <c r="D2" s="123"/>
      <c r="E2" s="123"/>
    </row>
    <row r="3" spans="1:8" s="4" customFormat="1" ht="36" customHeight="1">
      <c r="A3" s="124" t="s">
        <v>401</v>
      </c>
      <c r="B3" s="125"/>
      <c r="C3" s="125"/>
      <c r="D3" s="125"/>
      <c r="E3" s="125"/>
    </row>
    <row r="4" spans="1:8" s="7" customFormat="1" ht="50.1" customHeight="1">
      <c r="A4" s="86" t="s">
        <v>2</v>
      </c>
      <c r="B4" s="113" t="s">
        <v>291</v>
      </c>
      <c r="C4" s="87" t="s">
        <v>3</v>
      </c>
      <c r="D4" s="87" t="s">
        <v>154</v>
      </c>
      <c r="E4" s="87" t="s">
        <v>8</v>
      </c>
      <c r="F4" s="87" t="s">
        <v>7</v>
      </c>
      <c r="G4" s="88" t="s">
        <v>0</v>
      </c>
      <c r="H4" s="88" t="s">
        <v>163</v>
      </c>
    </row>
    <row r="5" spans="1:8" s="8" customFormat="1" ht="79.95" customHeight="1">
      <c r="A5" s="89" t="s">
        <v>42</v>
      </c>
      <c r="B5" s="114"/>
      <c r="C5" s="47" t="s">
        <v>156</v>
      </c>
      <c r="D5" s="48">
        <v>0.12</v>
      </c>
      <c r="E5" s="49" t="s">
        <v>10</v>
      </c>
      <c r="F5" s="43" t="s">
        <v>397</v>
      </c>
      <c r="G5" s="98">
        <v>620</v>
      </c>
      <c r="H5" s="90">
        <v>600</v>
      </c>
    </row>
    <row r="6" spans="1:8" s="8" customFormat="1" ht="79.95" customHeight="1">
      <c r="A6" s="89" t="s">
        <v>43</v>
      </c>
      <c r="B6" s="114"/>
      <c r="C6" s="47" t="s">
        <v>157</v>
      </c>
      <c r="D6" s="48">
        <v>0.12</v>
      </c>
      <c r="E6" s="49" t="s">
        <v>10</v>
      </c>
      <c r="F6" s="43" t="s">
        <v>397</v>
      </c>
      <c r="G6" s="98">
        <v>620</v>
      </c>
      <c r="H6" s="90">
        <v>600</v>
      </c>
    </row>
    <row r="7" spans="1:8" s="8" customFormat="1" ht="79.95" customHeight="1">
      <c r="A7" s="89" t="s">
        <v>153</v>
      </c>
      <c r="B7" s="114"/>
      <c r="C7" s="47" t="s">
        <v>158</v>
      </c>
      <c r="D7" s="48">
        <v>0.14000000000000001</v>
      </c>
      <c r="E7" s="49" t="s">
        <v>10</v>
      </c>
      <c r="F7" s="43" t="s">
        <v>397</v>
      </c>
      <c r="G7" s="98">
        <v>620</v>
      </c>
      <c r="H7" s="90">
        <v>600</v>
      </c>
    </row>
    <row r="8" spans="1:8" ht="79.95" customHeight="1">
      <c r="A8" s="89" t="s">
        <v>153</v>
      </c>
      <c r="B8" s="114"/>
      <c r="C8" s="47" t="s">
        <v>159</v>
      </c>
      <c r="D8" s="48">
        <v>0.14000000000000001</v>
      </c>
      <c r="E8" s="49" t="s">
        <v>10</v>
      </c>
      <c r="F8" s="43" t="s">
        <v>397</v>
      </c>
      <c r="G8" s="98">
        <v>620</v>
      </c>
      <c r="H8" s="90">
        <v>600</v>
      </c>
    </row>
    <row r="9" spans="1:8" ht="79.95" customHeight="1">
      <c r="A9" s="89">
        <v>288</v>
      </c>
      <c r="B9" s="114"/>
      <c r="C9" s="47" t="s">
        <v>160</v>
      </c>
      <c r="D9" s="48">
        <v>0.14000000000000001</v>
      </c>
      <c r="E9" s="49" t="s">
        <v>10</v>
      </c>
      <c r="F9" s="43" t="s">
        <v>397</v>
      </c>
      <c r="G9" s="98">
        <v>620</v>
      </c>
      <c r="H9" s="90">
        <v>600</v>
      </c>
    </row>
    <row r="10" spans="1:8" ht="79.95" customHeight="1">
      <c r="A10" s="91" t="s">
        <v>151</v>
      </c>
      <c r="B10" s="115"/>
      <c r="C10" s="50" t="s">
        <v>161</v>
      </c>
      <c r="D10" s="48">
        <v>0.14000000000000001</v>
      </c>
      <c r="E10" s="49" t="s">
        <v>10</v>
      </c>
      <c r="F10" s="43" t="s">
        <v>397</v>
      </c>
      <c r="G10" s="98">
        <v>620</v>
      </c>
      <c r="H10" s="90">
        <v>600</v>
      </c>
    </row>
    <row r="11" spans="1:8" ht="79.95" customHeight="1">
      <c r="A11" s="91" t="s">
        <v>152</v>
      </c>
      <c r="B11" s="115"/>
      <c r="C11" s="50" t="s">
        <v>162</v>
      </c>
      <c r="D11" s="48">
        <v>0.14000000000000001</v>
      </c>
      <c r="E11" s="49" t="s">
        <v>10</v>
      </c>
      <c r="F11" s="43" t="s">
        <v>397</v>
      </c>
      <c r="G11" s="98">
        <v>620</v>
      </c>
      <c r="H11" s="90">
        <v>600</v>
      </c>
    </row>
    <row r="12" spans="1:8" ht="79.95" customHeight="1">
      <c r="A12" s="92"/>
      <c r="B12" s="116"/>
      <c r="C12" s="93" t="s">
        <v>292</v>
      </c>
      <c r="D12" s="94">
        <v>0.14000000000000001</v>
      </c>
      <c r="E12" s="95" t="s">
        <v>10</v>
      </c>
      <c r="F12" s="96" t="s">
        <v>397</v>
      </c>
      <c r="G12" s="98">
        <v>620</v>
      </c>
      <c r="H12" s="90">
        <v>600</v>
      </c>
    </row>
    <row r="13" spans="1:8" ht="79.95" customHeight="1">
      <c r="A13" s="34"/>
      <c r="B13" s="27"/>
      <c r="C13" s="35" t="s">
        <v>284</v>
      </c>
      <c r="D13" s="27">
        <v>0.25</v>
      </c>
      <c r="E13" s="51" t="s">
        <v>10</v>
      </c>
      <c r="F13" s="29" t="s">
        <v>380</v>
      </c>
      <c r="G13" s="29">
        <v>950</v>
      </c>
      <c r="H13" s="30">
        <v>870</v>
      </c>
    </row>
    <row r="14" spans="1:8" ht="79.95" customHeight="1">
      <c r="A14" s="34"/>
      <c r="B14" s="27"/>
      <c r="C14" s="35" t="s">
        <v>285</v>
      </c>
      <c r="D14" s="27">
        <v>0.25</v>
      </c>
      <c r="E14" s="51" t="s">
        <v>10</v>
      </c>
      <c r="F14" s="29" t="s">
        <v>381</v>
      </c>
      <c r="G14" s="29">
        <v>950</v>
      </c>
      <c r="H14" s="30">
        <v>870</v>
      </c>
    </row>
    <row r="15" spans="1:8" ht="79.95" customHeight="1">
      <c r="A15" s="34"/>
      <c r="B15" s="27"/>
      <c r="C15" s="35" t="s">
        <v>286</v>
      </c>
      <c r="D15" s="27">
        <v>0.25</v>
      </c>
      <c r="E15" s="51" t="s">
        <v>10</v>
      </c>
      <c r="F15" s="29" t="s">
        <v>382</v>
      </c>
      <c r="G15" s="29">
        <v>950</v>
      </c>
      <c r="H15" s="30">
        <v>870</v>
      </c>
    </row>
    <row r="16" spans="1:8" ht="79.95" customHeight="1">
      <c r="A16" s="34"/>
      <c r="B16" s="27"/>
      <c r="C16" s="35" t="s">
        <v>287</v>
      </c>
      <c r="D16" s="27">
        <v>0.25</v>
      </c>
      <c r="E16" s="51" t="s">
        <v>10</v>
      </c>
      <c r="F16" s="29" t="s">
        <v>383</v>
      </c>
      <c r="G16" s="29">
        <v>950</v>
      </c>
      <c r="H16" s="30">
        <v>870</v>
      </c>
    </row>
    <row r="17" spans="1:8" ht="79.95" customHeight="1">
      <c r="A17" s="34"/>
      <c r="B17" s="27"/>
      <c r="C17" s="35" t="s">
        <v>288</v>
      </c>
      <c r="D17" s="27">
        <v>0.25</v>
      </c>
      <c r="E17" s="51" t="s">
        <v>10</v>
      </c>
      <c r="F17" s="29" t="s">
        <v>384</v>
      </c>
      <c r="G17" s="29">
        <v>950</v>
      </c>
      <c r="H17" s="30">
        <v>870</v>
      </c>
    </row>
    <row r="18" spans="1:8" ht="79.95" customHeight="1">
      <c r="A18" s="34"/>
      <c r="B18" s="27"/>
      <c r="C18" s="35" t="s">
        <v>289</v>
      </c>
      <c r="D18" s="27">
        <v>0.25</v>
      </c>
      <c r="E18" s="51" t="s">
        <v>10</v>
      </c>
      <c r="F18" s="29" t="s">
        <v>385</v>
      </c>
      <c r="G18" s="29">
        <v>950</v>
      </c>
      <c r="H18" s="30">
        <v>870</v>
      </c>
    </row>
    <row r="19" spans="1:8" ht="79.95" customHeight="1">
      <c r="A19" s="34"/>
      <c r="B19" s="27"/>
      <c r="C19" s="35" t="s">
        <v>290</v>
      </c>
      <c r="D19" s="27">
        <v>0.25</v>
      </c>
      <c r="E19" s="51" t="s">
        <v>10</v>
      </c>
      <c r="F19" s="29" t="s">
        <v>386</v>
      </c>
      <c r="G19" s="29">
        <v>950</v>
      </c>
      <c r="H19" s="30">
        <v>870</v>
      </c>
    </row>
    <row r="20" spans="1:8" ht="79.95" customHeight="1">
      <c r="A20" s="34"/>
      <c r="B20" s="27"/>
      <c r="C20" s="35" t="s">
        <v>293</v>
      </c>
      <c r="D20" s="27">
        <v>0.25</v>
      </c>
      <c r="E20" s="51" t="s">
        <v>10</v>
      </c>
      <c r="F20" s="29" t="s">
        <v>380</v>
      </c>
      <c r="G20" s="29">
        <v>950</v>
      </c>
      <c r="H20" s="30">
        <v>870</v>
      </c>
    </row>
    <row r="21" spans="1:8" ht="79.95" customHeight="1">
      <c r="A21" s="34"/>
      <c r="B21" s="27"/>
      <c r="C21" s="35" t="s">
        <v>254</v>
      </c>
      <c r="D21" s="27">
        <v>0.25</v>
      </c>
      <c r="E21" s="51" t="s">
        <v>10</v>
      </c>
      <c r="F21" s="29" t="s">
        <v>386</v>
      </c>
      <c r="G21" s="29">
        <v>950</v>
      </c>
      <c r="H21" s="30">
        <v>870</v>
      </c>
    </row>
    <row r="22" spans="1:8" ht="114" customHeight="1">
      <c r="A22" s="126" t="s">
        <v>310</v>
      </c>
      <c r="B22" s="126"/>
      <c r="C22" s="126"/>
      <c r="D22" s="126"/>
      <c r="E22" s="126"/>
      <c r="F22" s="126"/>
      <c r="G22" s="126"/>
      <c r="H22" s="126"/>
    </row>
    <row r="23" spans="1:8" ht="86.25" customHeight="1"/>
  </sheetData>
  <mergeCells count="4">
    <mergeCell ref="A22:H22"/>
    <mergeCell ref="A2:E2"/>
    <mergeCell ref="A3:E3"/>
    <mergeCell ref="A1:E1"/>
  </mergeCells>
  <phoneticPr fontId="25" type="noConversion"/>
  <dataValidations count="6">
    <dataValidation allowBlank="1" showInputMessage="1" showErrorMessage="1" prompt="В столбце с этим заголовком введите цену за час или одну услугу" sqref="F4:G4" xr:uid="{10F3ED55-8BBA-4187-B8D4-5E5C9428CFF0}"/>
    <dataValidation allowBlank="1" showInputMessage="1" showErrorMessage="1" prompt="В столбце под этим заголовком введите описание" sqref="D4:E4" xr:uid="{8D9BBC13-54A8-4755-B198-CD86FC07DADD}"/>
    <dataValidation allowBlank="1" showInputMessage="1" showErrorMessage="1" prompt="В столбце под этим заголовком укажите тип услуги" sqref="C4" xr:uid="{965E459A-922D-4507-ACE5-2EA770E68FDF}"/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A4:B4" xr:uid="{6EABDA7E-BC31-49CB-B074-A155C6251622}"/>
    <dataValidation allowBlank="1" showInputMessage="1" showErrorMessage="1" prompt="Введите контактные номера телефонов компании" sqref="A2" xr:uid="{5C6B7A42-6F0A-4458-9E25-A0DA01A41BC8}"/>
    <dataValidation allowBlank="1" showInputMessage="1" showErrorMessage="1" prompt="Введите название вашей компании в этой ячейке" sqref="A3" xr:uid="{A140609F-E9C5-4BA4-8668-7C9929943861}"/>
  </dataValidations>
  <printOptions horizontalCentered="1"/>
  <pageMargins left="0.7" right="0.7" top="0.75" bottom="0.75" header="0.3" footer="0.3"/>
  <pageSetup paperSize="9" scale="47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7E8FD-4AF0-4B91-BCEE-A1D2432525AA}">
  <sheetPr>
    <pageSetUpPr fitToPage="1"/>
  </sheetPr>
  <dimension ref="A1:H89"/>
  <sheetViews>
    <sheetView topLeftCell="A82" zoomScale="90" zoomScaleNormal="90" workbookViewId="0">
      <selection activeCell="G52" sqref="G52"/>
    </sheetView>
  </sheetViews>
  <sheetFormatPr defaultRowHeight="15"/>
  <cols>
    <col min="1" max="1" width="10.5546875" style="17" customWidth="1"/>
    <col min="2" max="2" width="16.5546875" style="77" customWidth="1"/>
    <col min="3" max="3" width="68.77734375" customWidth="1"/>
    <col min="4" max="4" width="32.109375" customWidth="1"/>
    <col min="5" max="5" width="27.5546875" customWidth="1"/>
    <col min="7" max="7" width="15.44140625" customWidth="1"/>
    <col min="8" max="8" width="12.88671875" style="99" customWidth="1"/>
  </cols>
  <sheetData>
    <row r="1" spans="1:8" ht="132" customHeight="1">
      <c r="A1" s="132"/>
      <c r="B1" s="128"/>
      <c r="C1" s="128"/>
    </row>
    <row r="2" spans="1:8" ht="39.6" customHeight="1">
      <c r="A2" s="135" t="s">
        <v>390</v>
      </c>
      <c r="B2" s="135"/>
      <c r="C2" s="135"/>
      <c r="D2" s="135"/>
      <c r="E2" s="19"/>
      <c r="F2" s="2"/>
      <c r="G2" s="19"/>
    </row>
    <row r="3" spans="1:8" ht="39" customHeight="1">
      <c r="A3" s="36"/>
      <c r="B3" s="130" t="s">
        <v>401</v>
      </c>
      <c r="C3" s="131"/>
      <c r="D3" s="131"/>
      <c r="E3" s="19"/>
      <c r="F3" s="2"/>
      <c r="G3" s="19"/>
    </row>
    <row r="4" spans="1:8" ht="2.4" customHeight="1">
      <c r="A4" s="20"/>
      <c r="B4" s="110"/>
      <c r="C4" s="37"/>
      <c r="E4" s="19"/>
      <c r="F4" s="16"/>
      <c r="G4" s="19"/>
    </row>
    <row r="5" spans="1:8" ht="30">
      <c r="A5" s="38" t="s">
        <v>2</v>
      </c>
      <c r="B5" s="111" t="s">
        <v>291</v>
      </c>
      <c r="C5" s="39" t="s">
        <v>3</v>
      </c>
      <c r="D5" s="39" t="s">
        <v>154</v>
      </c>
      <c r="E5" s="39" t="s">
        <v>8</v>
      </c>
      <c r="F5" s="40" t="s">
        <v>7</v>
      </c>
      <c r="G5" s="39" t="s">
        <v>396</v>
      </c>
      <c r="H5" s="100" t="s">
        <v>399</v>
      </c>
    </row>
    <row r="6" spans="1:8" ht="16.2">
      <c r="A6" s="79"/>
      <c r="B6" s="85"/>
      <c r="C6" s="80" t="s">
        <v>256</v>
      </c>
      <c r="D6" s="80"/>
      <c r="E6" s="80"/>
      <c r="F6" s="81"/>
      <c r="G6" s="80"/>
      <c r="H6" s="101"/>
    </row>
    <row r="7" spans="1:8" ht="79.95" customHeight="1">
      <c r="A7" s="21">
        <v>531</v>
      </c>
      <c r="B7" s="23"/>
      <c r="C7" s="22" t="s">
        <v>238</v>
      </c>
      <c r="D7" s="23" t="s">
        <v>257</v>
      </c>
      <c r="E7" s="44" t="s">
        <v>10</v>
      </c>
      <c r="F7" s="45" t="s">
        <v>393</v>
      </c>
      <c r="G7" s="18">
        <v>620</v>
      </c>
      <c r="H7" s="102">
        <v>590</v>
      </c>
    </row>
    <row r="8" spans="1:8" ht="79.95" customHeight="1">
      <c r="A8" s="21">
        <v>533</v>
      </c>
      <c r="B8" s="23"/>
      <c r="C8" s="22" t="s">
        <v>237</v>
      </c>
      <c r="D8" s="23" t="s">
        <v>257</v>
      </c>
      <c r="E8" s="44" t="s">
        <v>10</v>
      </c>
      <c r="F8" s="46" t="s">
        <v>394</v>
      </c>
      <c r="G8" s="18">
        <v>620</v>
      </c>
      <c r="H8" s="102">
        <v>590</v>
      </c>
    </row>
    <row r="9" spans="1:8" ht="79.95" customHeight="1">
      <c r="A9" s="21">
        <v>534</v>
      </c>
      <c r="B9" s="23"/>
      <c r="C9" s="22" t="s">
        <v>326</v>
      </c>
      <c r="D9" s="23" t="s">
        <v>257</v>
      </c>
      <c r="E9" s="44" t="s">
        <v>10</v>
      </c>
      <c r="F9" s="45" t="s">
        <v>395</v>
      </c>
      <c r="G9" s="18">
        <v>620</v>
      </c>
      <c r="H9" s="102">
        <v>590</v>
      </c>
    </row>
    <row r="10" spans="1:8" ht="14.4" customHeight="1">
      <c r="A10" s="79"/>
      <c r="B10" s="85"/>
      <c r="C10" s="80" t="s">
        <v>259</v>
      </c>
      <c r="D10" s="80"/>
      <c r="E10" s="80"/>
      <c r="F10" s="81"/>
      <c r="G10" s="80"/>
      <c r="H10" s="103"/>
    </row>
    <row r="11" spans="1:8" ht="79.95" customHeight="1">
      <c r="A11" s="21" t="s">
        <v>275</v>
      </c>
      <c r="B11" s="23"/>
      <c r="C11" s="18" t="s">
        <v>343</v>
      </c>
      <c r="D11" s="23" t="s">
        <v>258</v>
      </c>
      <c r="E11" s="42" t="s">
        <v>10</v>
      </c>
      <c r="F11" s="43" t="s">
        <v>392</v>
      </c>
      <c r="G11" s="18">
        <v>700</v>
      </c>
      <c r="H11" s="102">
        <v>670</v>
      </c>
    </row>
    <row r="12" spans="1:8" ht="79.95" customHeight="1">
      <c r="A12" s="21"/>
      <c r="B12" s="23"/>
      <c r="C12" s="18" t="s">
        <v>344</v>
      </c>
      <c r="D12" s="23" t="s">
        <v>258</v>
      </c>
      <c r="E12" s="42" t="s">
        <v>10</v>
      </c>
      <c r="F12" s="43" t="s">
        <v>392</v>
      </c>
      <c r="G12" s="18">
        <v>700</v>
      </c>
      <c r="H12" s="102">
        <v>670</v>
      </c>
    </row>
    <row r="13" spans="1:8" ht="79.95" customHeight="1">
      <c r="A13" s="21"/>
      <c r="B13" s="23"/>
      <c r="C13" s="18" t="s">
        <v>345</v>
      </c>
      <c r="D13" s="23" t="s">
        <v>258</v>
      </c>
      <c r="E13" s="41" t="s">
        <v>10</v>
      </c>
      <c r="F13" s="29" t="s">
        <v>391</v>
      </c>
      <c r="G13" s="18">
        <v>700</v>
      </c>
      <c r="H13" s="102">
        <v>670</v>
      </c>
    </row>
    <row r="14" spans="1:8" ht="79.95" customHeight="1">
      <c r="A14" s="21" t="s">
        <v>276</v>
      </c>
      <c r="B14" s="23"/>
      <c r="C14" s="18" t="s">
        <v>346</v>
      </c>
      <c r="D14" s="23" t="s">
        <v>258</v>
      </c>
      <c r="E14" s="41" t="s">
        <v>10</v>
      </c>
      <c r="F14" s="29" t="s">
        <v>391</v>
      </c>
      <c r="G14" s="18">
        <v>700</v>
      </c>
      <c r="H14" s="102">
        <v>670</v>
      </c>
    </row>
    <row r="15" spans="1:8" ht="16.8" customHeight="1">
      <c r="A15" s="79"/>
      <c r="B15" s="85"/>
      <c r="C15" s="80" t="s">
        <v>260</v>
      </c>
      <c r="D15" s="80"/>
      <c r="E15" s="82" t="s">
        <v>10</v>
      </c>
      <c r="F15" s="83" t="s">
        <v>391</v>
      </c>
      <c r="G15" s="80"/>
      <c r="H15" s="103"/>
    </row>
    <row r="16" spans="1:8" ht="79.95" customHeight="1">
      <c r="A16" s="21" t="s">
        <v>277</v>
      </c>
      <c r="B16" s="23"/>
      <c r="C16" s="18" t="s">
        <v>347</v>
      </c>
      <c r="D16" s="23" t="s">
        <v>258</v>
      </c>
      <c r="E16" s="41" t="s">
        <v>10</v>
      </c>
      <c r="F16" s="29" t="s">
        <v>391</v>
      </c>
      <c r="G16" s="18">
        <v>750</v>
      </c>
      <c r="H16" s="102">
        <v>720</v>
      </c>
    </row>
    <row r="17" spans="1:8" ht="79.95" customHeight="1">
      <c r="A17" s="21" t="s">
        <v>278</v>
      </c>
      <c r="B17" s="23"/>
      <c r="C17" s="18" t="s">
        <v>348</v>
      </c>
      <c r="D17" s="23" t="s">
        <v>258</v>
      </c>
      <c r="E17" s="41" t="s">
        <v>10</v>
      </c>
      <c r="F17" s="29" t="s">
        <v>391</v>
      </c>
      <c r="G17" s="18">
        <v>750</v>
      </c>
      <c r="H17" s="102">
        <v>720</v>
      </c>
    </row>
    <row r="18" spans="1:8" ht="79.95" customHeight="1">
      <c r="A18" s="21" t="s">
        <v>279</v>
      </c>
      <c r="B18" s="23"/>
      <c r="C18" s="18" t="s">
        <v>349</v>
      </c>
      <c r="D18" s="23" t="s">
        <v>258</v>
      </c>
      <c r="E18" s="41" t="s">
        <v>10</v>
      </c>
      <c r="F18" s="29" t="s">
        <v>391</v>
      </c>
      <c r="G18" s="18">
        <v>750</v>
      </c>
      <c r="H18" s="102">
        <v>720</v>
      </c>
    </row>
    <row r="19" spans="1:8" ht="79.95" customHeight="1">
      <c r="A19" s="21" t="s">
        <v>280</v>
      </c>
      <c r="B19" s="23"/>
      <c r="C19" s="18" t="s">
        <v>350</v>
      </c>
      <c r="D19" s="23" t="s">
        <v>258</v>
      </c>
      <c r="E19" s="41" t="s">
        <v>10</v>
      </c>
      <c r="F19" s="29" t="s">
        <v>391</v>
      </c>
      <c r="G19" s="18">
        <v>750</v>
      </c>
      <c r="H19" s="102">
        <v>720</v>
      </c>
    </row>
    <row r="20" spans="1:8" ht="79.95" customHeight="1">
      <c r="A20" s="21" t="s">
        <v>164</v>
      </c>
      <c r="B20" s="23"/>
      <c r="C20" s="18" t="s">
        <v>351</v>
      </c>
      <c r="D20" s="23" t="s">
        <v>258</v>
      </c>
      <c r="E20" s="41" t="s">
        <v>10</v>
      </c>
      <c r="F20" s="29" t="s">
        <v>391</v>
      </c>
      <c r="G20" s="18">
        <v>750</v>
      </c>
      <c r="H20" s="102">
        <v>720</v>
      </c>
    </row>
    <row r="21" spans="1:8" ht="79.95" customHeight="1">
      <c r="A21" s="21" t="s">
        <v>324</v>
      </c>
      <c r="B21" s="23"/>
      <c r="C21" s="18" t="s">
        <v>352</v>
      </c>
      <c r="D21" s="23" t="s">
        <v>311</v>
      </c>
      <c r="E21" s="41" t="s">
        <v>10</v>
      </c>
      <c r="F21" s="29" t="s">
        <v>391</v>
      </c>
      <c r="G21" s="18">
        <v>750</v>
      </c>
      <c r="H21" s="102">
        <v>720</v>
      </c>
    </row>
    <row r="22" spans="1:8" ht="79.95" customHeight="1">
      <c r="A22" s="21" t="s">
        <v>323</v>
      </c>
      <c r="B22" s="23"/>
      <c r="C22" s="18" t="s">
        <v>353</v>
      </c>
      <c r="D22" s="23" t="s">
        <v>312</v>
      </c>
      <c r="E22" s="41" t="s">
        <v>10</v>
      </c>
      <c r="F22" s="29" t="s">
        <v>391</v>
      </c>
      <c r="G22" s="18">
        <v>750</v>
      </c>
      <c r="H22" s="102">
        <v>720</v>
      </c>
    </row>
    <row r="23" spans="1:8" ht="79.95" customHeight="1">
      <c r="A23" s="21" t="s">
        <v>322</v>
      </c>
      <c r="B23" s="23"/>
      <c r="C23" s="18" t="s">
        <v>354</v>
      </c>
      <c r="D23" s="23" t="s">
        <v>313</v>
      </c>
      <c r="E23" s="41" t="s">
        <v>10</v>
      </c>
      <c r="F23" s="29" t="s">
        <v>391</v>
      </c>
      <c r="G23" s="18">
        <v>750</v>
      </c>
      <c r="H23" s="102">
        <v>720</v>
      </c>
    </row>
    <row r="24" spans="1:8" ht="79.95" customHeight="1">
      <c r="A24" s="21" t="s">
        <v>321</v>
      </c>
      <c r="B24" s="23"/>
      <c r="C24" s="18" t="s">
        <v>355</v>
      </c>
      <c r="D24" s="23" t="s">
        <v>314</v>
      </c>
      <c r="E24" s="41" t="s">
        <v>10</v>
      </c>
      <c r="F24" s="29" t="s">
        <v>391</v>
      </c>
      <c r="G24" s="18">
        <v>750</v>
      </c>
      <c r="H24" s="102">
        <v>720</v>
      </c>
    </row>
    <row r="25" spans="1:8" ht="79.95" customHeight="1">
      <c r="A25" s="21" t="s">
        <v>320</v>
      </c>
      <c r="B25" s="23"/>
      <c r="C25" s="18" t="s">
        <v>356</v>
      </c>
      <c r="D25" s="23" t="s">
        <v>315</v>
      </c>
      <c r="E25" s="41" t="s">
        <v>10</v>
      </c>
      <c r="F25" s="29" t="s">
        <v>391</v>
      </c>
      <c r="G25" s="18">
        <v>750</v>
      </c>
      <c r="H25" s="102">
        <v>720</v>
      </c>
    </row>
    <row r="26" spans="1:8" ht="79.95" customHeight="1">
      <c r="A26" s="21" t="s">
        <v>319</v>
      </c>
      <c r="B26" s="23"/>
      <c r="C26" s="18" t="s">
        <v>357</v>
      </c>
      <c r="D26" s="23" t="s">
        <v>316</v>
      </c>
      <c r="E26" s="41" t="s">
        <v>10</v>
      </c>
      <c r="F26" s="29" t="s">
        <v>391</v>
      </c>
      <c r="G26" s="18">
        <v>750</v>
      </c>
      <c r="H26" s="102">
        <v>720</v>
      </c>
    </row>
    <row r="27" spans="1:8" ht="79.95" customHeight="1">
      <c r="A27" s="21" t="s">
        <v>318</v>
      </c>
      <c r="B27" s="23"/>
      <c r="C27" s="18" t="s">
        <v>358</v>
      </c>
      <c r="D27" s="23" t="s">
        <v>317</v>
      </c>
      <c r="E27" s="41" t="s">
        <v>10</v>
      </c>
      <c r="F27" s="29" t="s">
        <v>391</v>
      </c>
      <c r="G27" s="18">
        <v>750</v>
      </c>
      <c r="H27" s="102">
        <v>720</v>
      </c>
    </row>
    <row r="28" spans="1:8" ht="17.399999999999999" customHeight="1">
      <c r="A28" s="79"/>
      <c r="B28" s="85"/>
      <c r="C28" s="80" t="s">
        <v>261</v>
      </c>
      <c r="D28" s="80"/>
      <c r="E28" s="82" t="s">
        <v>10</v>
      </c>
      <c r="F28" s="83" t="s">
        <v>391</v>
      </c>
      <c r="G28" s="80"/>
      <c r="H28" s="103"/>
    </row>
    <row r="29" spans="1:8" ht="79.95" customHeight="1">
      <c r="A29" s="21" t="s">
        <v>281</v>
      </c>
      <c r="B29" s="23"/>
      <c r="C29" s="18" t="s">
        <v>359</v>
      </c>
      <c r="D29" s="23" t="s">
        <v>262</v>
      </c>
      <c r="E29" s="41" t="s">
        <v>10</v>
      </c>
      <c r="F29" s="29" t="s">
        <v>391</v>
      </c>
      <c r="G29" s="18">
        <v>720</v>
      </c>
      <c r="H29" s="102">
        <v>680</v>
      </c>
    </row>
    <row r="30" spans="1:8" ht="79.95" customHeight="1">
      <c r="A30" s="21" t="s">
        <v>165</v>
      </c>
      <c r="B30" s="23"/>
      <c r="C30" s="18" t="s">
        <v>235</v>
      </c>
      <c r="D30" s="23" t="s">
        <v>262</v>
      </c>
      <c r="E30" s="41" t="s">
        <v>10</v>
      </c>
      <c r="F30" s="29" t="s">
        <v>391</v>
      </c>
      <c r="G30" s="18">
        <v>720</v>
      </c>
      <c r="H30" s="102">
        <v>680</v>
      </c>
    </row>
    <row r="31" spans="1:8" ht="22.8" customHeight="1">
      <c r="A31" s="79"/>
      <c r="B31" s="85"/>
      <c r="C31" s="84" t="s">
        <v>263</v>
      </c>
      <c r="D31" s="84"/>
      <c r="E31" s="82" t="s">
        <v>10</v>
      </c>
      <c r="F31" s="83" t="s">
        <v>391</v>
      </c>
      <c r="G31" s="80"/>
      <c r="H31" s="103"/>
    </row>
    <row r="32" spans="1:8" ht="79.95" customHeight="1">
      <c r="A32" s="21">
        <v>603</v>
      </c>
      <c r="B32" s="23"/>
      <c r="C32" s="18" t="s">
        <v>360</v>
      </c>
      <c r="D32" s="23" t="s">
        <v>264</v>
      </c>
      <c r="E32" s="41" t="s">
        <v>10</v>
      </c>
      <c r="F32" s="29" t="s">
        <v>391</v>
      </c>
      <c r="G32" s="18">
        <v>730</v>
      </c>
      <c r="H32" s="102">
        <v>690</v>
      </c>
    </row>
    <row r="33" spans="1:8" ht="79.95" customHeight="1">
      <c r="A33" s="21"/>
      <c r="B33" s="23"/>
      <c r="C33" s="18" t="s">
        <v>361</v>
      </c>
      <c r="D33" s="23" t="s">
        <v>264</v>
      </c>
      <c r="E33" s="41" t="s">
        <v>10</v>
      </c>
      <c r="F33" s="29" t="s">
        <v>391</v>
      </c>
      <c r="G33" s="18">
        <v>730</v>
      </c>
      <c r="H33" s="102">
        <v>690</v>
      </c>
    </row>
    <row r="34" spans="1:8" ht="79.95" customHeight="1">
      <c r="A34" s="21">
        <v>604</v>
      </c>
      <c r="B34" s="23"/>
      <c r="C34" s="18" t="s">
        <v>239</v>
      </c>
      <c r="D34" s="23" t="s">
        <v>264</v>
      </c>
      <c r="E34" s="41" t="s">
        <v>10</v>
      </c>
      <c r="F34" s="29" t="s">
        <v>391</v>
      </c>
      <c r="G34" s="18">
        <v>730</v>
      </c>
      <c r="H34" s="102">
        <v>690</v>
      </c>
    </row>
    <row r="35" spans="1:8" ht="21.6" customHeight="1">
      <c r="A35" s="79"/>
      <c r="B35" s="85"/>
      <c r="C35" s="84" t="s">
        <v>265</v>
      </c>
      <c r="D35" s="84"/>
      <c r="E35" s="82" t="s">
        <v>10</v>
      </c>
      <c r="F35" s="83" t="s">
        <v>391</v>
      </c>
      <c r="G35" s="80"/>
      <c r="H35" s="103"/>
    </row>
    <row r="36" spans="1:8" ht="79.95" customHeight="1">
      <c r="A36" s="21">
        <v>600</v>
      </c>
      <c r="B36" s="23"/>
      <c r="C36" s="22" t="s">
        <v>234</v>
      </c>
      <c r="D36" s="23" t="s">
        <v>258</v>
      </c>
      <c r="E36" s="41" t="s">
        <v>10</v>
      </c>
      <c r="F36" s="29" t="s">
        <v>391</v>
      </c>
      <c r="G36" s="18">
        <v>670</v>
      </c>
      <c r="H36" s="102">
        <v>650</v>
      </c>
    </row>
    <row r="37" spans="1:8" ht="79.95" customHeight="1">
      <c r="A37" s="21"/>
      <c r="B37" s="23"/>
      <c r="C37" s="22" t="s">
        <v>327</v>
      </c>
      <c r="D37" s="23" t="s">
        <v>258</v>
      </c>
      <c r="E37" s="41" t="s">
        <v>10</v>
      </c>
      <c r="F37" s="29" t="s">
        <v>391</v>
      </c>
      <c r="G37" s="18">
        <v>670</v>
      </c>
      <c r="H37" s="102">
        <v>650</v>
      </c>
    </row>
    <row r="38" spans="1:8" ht="79.95" customHeight="1">
      <c r="A38" s="21">
        <v>601</v>
      </c>
      <c r="B38" s="23"/>
      <c r="C38" s="22" t="s">
        <v>325</v>
      </c>
      <c r="D38" s="23" t="s">
        <v>258</v>
      </c>
      <c r="E38" s="41" t="s">
        <v>10</v>
      </c>
      <c r="F38" s="29" t="s">
        <v>391</v>
      </c>
      <c r="G38" s="18">
        <v>670</v>
      </c>
      <c r="H38" s="102">
        <v>650</v>
      </c>
    </row>
    <row r="39" spans="1:8" ht="22.8" customHeight="1">
      <c r="A39" s="79"/>
      <c r="B39" s="85"/>
      <c r="C39" s="80" t="s">
        <v>266</v>
      </c>
      <c r="D39" s="85"/>
      <c r="E39" s="82" t="s">
        <v>10</v>
      </c>
      <c r="F39" s="83" t="s">
        <v>391</v>
      </c>
      <c r="G39" s="80"/>
      <c r="H39" s="103"/>
    </row>
    <row r="40" spans="1:8" ht="79.95" customHeight="1">
      <c r="A40" s="21">
        <v>687</v>
      </c>
      <c r="B40" s="23"/>
      <c r="C40" s="18" t="s">
        <v>330</v>
      </c>
      <c r="D40" s="23" t="s">
        <v>255</v>
      </c>
      <c r="E40" s="41" t="s">
        <v>10</v>
      </c>
      <c r="F40" s="29" t="s">
        <v>391</v>
      </c>
      <c r="G40" s="18">
        <v>620</v>
      </c>
      <c r="H40" s="102">
        <v>590</v>
      </c>
    </row>
    <row r="41" spans="1:8" ht="79.95" customHeight="1">
      <c r="A41" s="21">
        <v>686</v>
      </c>
      <c r="B41" s="23"/>
      <c r="C41" s="18" t="s">
        <v>331</v>
      </c>
      <c r="D41" s="23" t="s">
        <v>255</v>
      </c>
      <c r="E41" s="41" t="s">
        <v>10</v>
      </c>
      <c r="F41" s="29" t="s">
        <v>391</v>
      </c>
      <c r="G41" s="18">
        <v>620</v>
      </c>
      <c r="H41" s="102">
        <v>590</v>
      </c>
    </row>
    <row r="42" spans="1:8" ht="79.95" customHeight="1">
      <c r="A42" s="21">
        <v>688</v>
      </c>
      <c r="B42" s="23"/>
      <c r="C42" s="18" t="s">
        <v>332</v>
      </c>
      <c r="D42" s="23" t="s">
        <v>255</v>
      </c>
      <c r="E42" s="41" t="s">
        <v>10</v>
      </c>
      <c r="F42" s="29" t="s">
        <v>391</v>
      </c>
      <c r="G42" s="18">
        <v>620</v>
      </c>
      <c r="H42" s="102">
        <v>590</v>
      </c>
    </row>
    <row r="43" spans="1:8" ht="79.95" customHeight="1">
      <c r="A43" s="21">
        <v>689</v>
      </c>
      <c r="B43" s="23"/>
      <c r="C43" s="18" t="s">
        <v>333</v>
      </c>
      <c r="D43" s="23" t="s">
        <v>255</v>
      </c>
      <c r="E43" s="41" t="s">
        <v>10</v>
      </c>
      <c r="F43" s="29" t="s">
        <v>391</v>
      </c>
      <c r="G43" s="18">
        <v>620</v>
      </c>
      <c r="H43" s="102">
        <v>590</v>
      </c>
    </row>
    <row r="44" spans="1:8" ht="79.95" customHeight="1">
      <c r="A44" s="21"/>
      <c r="B44" s="23"/>
      <c r="C44" s="18" t="s">
        <v>377</v>
      </c>
      <c r="D44" s="26" t="s">
        <v>378</v>
      </c>
      <c r="E44" s="41" t="s">
        <v>10</v>
      </c>
      <c r="F44" s="29" t="s">
        <v>391</v>
      </c>
      <c r="G44" s="18">
        <v>650</v>
      </c>
      <c r="H44" s="102">
        <v>620</v>
      </c>
    </row>
    <row r="45" spans="1:8" ht="79.95" customHeight="1">
      <c r="A45" s="21"/>
      <c r="B45" s="23"/>
      <c r="C45" s="18" t="s">
        <v>376</v>
      </c>
      <c r="D45" s="26" t="s">
        <v>378</v>
      </c>
      <c r="E45" s="41" t="s">
        <v>10</v>
      </c>
      <c r="F45" s="29" t="s">
        <v>391</v>
      </c>
      <c r="G45" s="18">
        <v>650</v>
      </c>
      <c r="H45" s="102">
        <v>620</v>
      </c>
    </row>
    <row r="46" spans="1:8" ht="79.95" customHeight="1">
      <c r="A46" s="21"/>
      <c r="B46" s="23"/>
      <c r="C46" s="18" t="s">
        <v>375</v>
      </c>
      <c r="D46" s="26" t="s">
        <v>378</v>
      </c>
      <c r="E46" s="41" t="s">
        <v>10</v>
      </c>
      <c r="F46" s="29" t="s">
        <v>391</v>
      </c>
      <c r="G46" s="18">
        <v>650</v>
      </c>
      <c r="H46" s="102">
        <v>620</v>
      </c>
    </row>
    <row r="47" spans="1:8" ht="79.95" customHeight="1">
      <c r="A47" s="21"/>
      <c r="B47" s="23"/>
      <c r="C47" s="18" t="s">
        <v>374</v>
      </c>
      <c r="D47" s="26" t="s">
        <v>379</v>
      </c>
      <c r="E47" s="41" t="s">
        <v>10</v>
      </c>
      <c r="F47" s="29" t="s">
        <v>391</v>
      </c>
      <c r="G47" s="18">
        <v>650</v>
      </c>
      <c r="H47" s="102">
        <v>620</v>
      </c>
    </row>
    <row r="48" spans="1:8" ht="79.95" customHeight="1">
      <c r="A48" s="21"/>
      <c r="B48" s="23"/>
      <c r="C48" s="18" t="s">
        <v>373</v>
      </c>
      <c r="D48" s="26" t="s">
        <v>378</v>
      </c>
      <c r="E48" s="41" t="s">
        <v>10</v>
      </c>
      <c r="F48" s="29" t="s">
        <v>391</v>
      </c>
      <c r="G48" s="18">
        <v>650</v>
      </c>
      <c r="H48" s="102">
        <v>620</v>
      </c>
    </row>
    <row r="49" spans="1:8" ht="79.95" customHeight="1">
      <c r="A49" s="21"/>
      <c r="B49" s="23"/>
      <c r="C49" s="18" t="s">
        <v>372</v>
      </c>
      <c r="D49" s="26" t="s">
        <v>379</v>
      </c>
      <c r="E49" s="41" t="s">
        <v>10</v>
      </c>
      <c r="F49" s="29" t="s">
        <v>391</v>
      </c>
      <c r="G49" s="18">
        <v>650</v>
      </c>
      <c r="H49" s="102">
        <v>620</v>
      </c>
    </row>
    <row r="50" spans="1:8" ht="79.95" customHeight="1">
      <c r="A50" s="21"/>
      <c r="B50" s="23"/>
      <c r="C50" s="18" t="s">
        <v>371</v>
      </c>
      <c r="D50" s="26" t="s">
        <v>378</v>
      </c>
      <c r="E50" s="41" t="s">
        <v>10</v>
      </c>
      <c r="F50" s="29" t="s">
        <v>391</v>
      </c>
      <c r="G50" s="18">
        <v>650</v>
      </c>
      <c r="H50" s="102">
        <v>620</v>
      </c>
    </row>
    <row r="51" spans="1:8" ht="17.399999999999999" customHeight="1">
      <c r="A51" s="79"/>
      <c r="B51" s="85"/>
      <c r="C51" s="136" t="s">
        <v>267</v>
      </c>
      <c r="D51" s="136"/>
      <c r="E51" s="82" t="s">
        <v>10</v>
      </c>
      <c r="F51" s="83" t="s">
        <v>391</v>
      </c>
      <c r="G51" s="80"/>
      <c r="H51" s="103"/>
    </row>
    <row r="52" spans="1:8" ht="81" customHeight="1">
      <c r="A52" s="21"/>
      <c r="B52" s="23"/>
      <c r="C52" s="24" t="s">
        <v>191</v>
      </c>
      <c r="D52" s="23" t="s">
        <v>255</v>
      </c>
      <c r="E52" s="41" t="s">
        <v>10</v>
      </c>
      <c r="F52" s="29" t="s">
        <v>391</v>
      </c>
      <c r="G52" s="18">
        <v>630</v>
      </c>
      <c r="H52" s="102">
        <v>600</v>
      </c>
    </row>
    <row r="53" spans="1:8" ht="79.95" customHeight="1">
      <c r="A53" s="21">
        <v>137</v>
      </c>
      <c r="B53" s="23"/>
      <c r="C53" s="25" t="s">
        <v>236</v>
      </c>
      <c r="D53" s="23" t="s">
        <v>255</v>
      </c>
      <c r="E53" s="41" t="s">
        <v>10</v>
      </c>
      <c r="F53" s="29" t="s">
        <v>391</v>
      </c>
      <c r="G53" s="18">
        <v>630</v>
      </c>
      <c r="H53" s="102">
        <v>600</v>
      </c>
    </row>
    <row r="54" spans="1:8" ht="79.95" customHeight="1">
      <c r="A54" s="21">
        <v>127</v>
      </c>
      <c r="B54" s="23"/>
      <c r="C54" s="133" t="s">
        <v>328</v>
      </c>
      <c r="D54" s="23" t="s">
        <v>255</v>
      </c>
      <c r="E54" s="41" t="s">
        <v>10</v>
      </c>
      <c r="F54" s="29" t="s">
        <v>391</v>
      </c>
      <c r="G54" s="18">
        <v>630</v>
      </c>
      <c r="H54" s="102">
        <v>600</v>
      </c>
    </row>
    <row r="55" spans="1:8" ht="15.6" customHeight="1">
      <c r="A55" s="21"/>
      <c r="B55" s="23"/>
      <c r="C55" s="133"/>
      <c r="D55" s="23" t="s">
        <v>258</v>
      </c>
      <c r="E55" s="41" t="s">
        <v>10</v>
      </c>
      <c r="F55" s="29" t="s">
        <v>391</v>
      </c>
      <c r="G55" s="18">
        <v>650</v>
      </c>
      <c r="H55" s="102">
        <v>620</v>
      </c>
    </row>
    <row r="56" spans="1:8" ht="79.95" customHeight="1">
      <c r="A56" s="21">
        <v>123</v>
      </c>
      <c r="B56" s="23"/>
      <c r="C56" s="133" t="s">
        <v>329</v>
      </c>
      <c r="D56" s="23" t="s">
        <v>255</v>
      </c>
      <c r="E56" s="41" t="s">
        <v>10</v>
      </c>
      <c r="F56" s="29" t="s">
        <v>391</v>
      </c>
      <c r="G56" s="18">
        <v>630</v>
      </c>
      <c r="H56" s="102">
        <v>600</v>
      </c>
    </row>
    <row r="57" spans="1:8" ht="15.6" customHeight="1">
      <c r="A57" s="21"/>
      <c r="B57" s="23"/>
      <c r="C57" s="133"/>
      <c r="D57" s="23" t="s">
        <v>258</v>
      </c>
      <c r="E57" s="41" t="s">
        <v>10</v>
      </c>
      <c r="F57" s="29" t="s">
        <v>391</v>
      </c>
      <c r="G57" s="18">
        <v>650</v>
      </c>
      <c r="H57" s="102">
        <v>620</v>
      </c>
    </row>
    <row r="58" spans="1:8" ht="15.6" customHeight="1">
      <c r="A58" s="79"/>
      <c r="B58" s="85"/>
      <c r="C58" s="80" t="s">
        <v>268</v>
      </c>
      <c r="D58" s="80"/>
      <c r="E58" s="82" t="s">
        <v>10</v>
      </c>
      <c r="F58" s="83" t="s">
        <v>391</v>
      </c>
      <c r="G58" s="80"/>
      <c r="H58" s="103"/>
    </row>
    <row r="59" spans="1:8" ht="79.95" customHeight="1">
      <c r="A59" s="21">
        <v>450</v>
      </c>
      <c r="B59" s="23"/>
      <c r="C59" s="134" t="s">
        <v>240</v>
      </c>
      <c r="D59" s="23" t="s">
        <v>255</v>
      </c>
      <c r="E59" s="41" t="s">
        <v>10</v>
      </c>
      <c r="F59" s="29" t="s">
        <v>391</v>
      </c>
      <c r="G59" s="18">
        <v>630</v>
      </c>
      <c r="H59" s="102">
        <v>600</v>
      </c>
    </row>
    <row r="60" spans="1:8" ht="16.8" customHeight="1">
      <c r="A60" s="21"/>
      <c r="B60" s="23"/>
      <c r="C60" s="134"/>
      <c r="D60" s="23" t="s">
        <v>258</v>
      </c>
      <c r="E60" s="41" t="s">
        <v>10</v>
      </c>
      <c r="F60" s="29" t="s">
        <v>391</v>
      </c>
      <c r="G60" s="18">
        <v>660</v>
      </c>
      <c r="H60" s="102">
        <v>630</v>
      </c>
    </row>
    <row r="61" spans="1:8" ht="79.95" customHeight="1">
      <c r="A61" s="21">
        <v>449</v>
      </c>
      <c r="B61" s="23"/>
      <c r="C61" s="18" t="s">
        <v>334</v>
      </c>
      <c r="D61" s="23" t="s">
        <v>258</v>
      </c>
      <c r="E61" s="41" t="s">
        <v>10</v>
      </c>
      <c r="F61" s="29" t="s">
        <v>391</v>
      </c>
      <c r="G61" s="18">
        <v>630</v>
      </c>
      <c r="H61" s="102">
        <v>600</v>
      </c>
    </row>
    <row r="62" spans="1:8" ht="77.400000000000006" customHeight="1">
      <c r="A62" s="21">
        <v>610</v>
      </c>
      <c r="B62" s="23"/>
      <c r="C62" s="18" t="s">
        <v>363</v>
      </c>
      <c r="D62" s="23" t="s">
        <v>258</v>
      </c>
      <c r="E62" s="41" t="s">
        <v>10</v>
      </c>
      <c r="F62" s="29" t="s">
        <v>391</v>
      </c>
      <c r="G62" s="18">
        <v>630</v>
      </c>
      <c r="H62" s="102">
        <v>600</v>
      </c>
    </row>
    <row r="63" spans="1:8" ht="24.6" customHeight="1">
      <c r="A63" s="79"/>
      <c r="B63" s="85"/>
      <c r="C63" s="80" t="s">
        <v>269</v>
      </c>
      <c r="D63" s="80"/>
      <c r="E63" s="82" t="s">
        <v>10</v>
      </c>
      <c r="F63" s="83" t="s">
        <v>391</v>
      </c>
      <c r="G63" s="80"/>
      <c r="H63" s="103"/>
    </row>
    <row r="64" spans="1:8" ht="79.95" customHeight="1">
      <c r="A64" s="21">
        <v>5</v>
      </c>
      <c r="B64" s="23"/>
      <c r="C64" s="18" t="s">
        <v>64</v>
      </c>
      <c r="D64" s="23" t="s">
        <v>258</v>
      </c>
      <c r="E64" s="41" t="s">
        <v>10</v>
      </c>
      <c r="F64" s="29" t="s">
        <v>391</v>
      </c>
      <c r="G64" s="18">
        <v>660</v>
      </c>
      <c r="H64" s="102">
        <v>630</v>
      </c>
    </row>
    <row r="65" spans="1:8" ht="79.95" customHeight="1">
      <c r="A65" s="21">
        <v>128</v>
      </c>
      <c r="B65" s="23"/>
      <c r="C65" s="18" t="s">
        <v>335</v>
      </c>
      <c r="D65" s="23" t="s">
        <v>258</v>
      </c>
      <c r="E65" s="41" t="s">
        <v>10</v>
      </c>
      <c r="F65" s="29" t="s">
        <v>391</v>
      </c>
      <c r="G65" s="18">
        <v>660</v>
      </c>
      <c r="H65" s="102">
        <v>630</v>
      </c>
    </row>
    <row r="66" spans="1:8" ht="79.95" customHeight="1">
      <c r="A66" s="21"/>
      <c r="B66" s="23"/>
      <c r="C66" s="18" t="s">
        <v>364</v>
      </c>
      <c r="D66" s="23" t="s">
        <v>258</v>
      </c>
      <c r="E66" s="41" t="s">
        <v>10</v>
      </c>
      <c r="F66" s="29" t="s">
        <v>391</v>
      </c>
      <c r="G66" s="18">
        <v>660</v>
      </c>
      <c r="H66" s="102">
        <v>630</v>
      </c>
    </row>
    <row r="67" spans="1:8" ht="79.95" customHeight="1">
      <c r="A67" s="21"/>
      <c r="B67" s="23"/>
      <c r="C67" s="18" t="s">
        <v>365</v>
      </c>
      <c r="D67" s="23" t="s">
        <v>258</v>
      </c>
      <c r="E67" s="41" t="s">
        <v>10</v>
      </c>
      <c r="F67" s="29" t="s">
        <v>391</v>
      </c>
      <c r="G67" s="18">
        <v>660</v>
      </c>
      <c r="H67" s="102">
        <v>630</v>
      </c>
    </row>
    <row r="68" spans="1:8" ht="79.95" customHeight="1">
      <c r="A68" s="21"/>
      <c r="B68" s="23"/>
      <c r="C68" s="18" t="s">
        <v>366</v>
      </c>
      <c r="D68" s="23" t="s">
        <v>258</v>
      </c>
      <c r="E68" s="41" t="s">
        <v>10</v>
      </c>
      <c r="F68" s="29" t="s">
        <v>391</v>
      </c>
      <c r="G68" s="18">
        <v>660</v>
      </c>
      <c r="H68" s="102">
        <v>630</v>
      </c>
    </row>
    <row r="69" spans="1:8" ht="79.95" customHeight="1">
      <c r="A69" s="21"/>
      <c r="B69" s="23"/>
      <c r="C69" s="18" t="s">
        <v>369</v>
      </c>
      <c r="D69" s="23" t="s">
        <v>258</v>
      </c>
      <c r="E69" s="41" t="s">
        <v>10</v>
      </c>
      <c r="F69" s="29" t="s">
        <v>391</v>
      </c>
      <c r="G69" s="18">
        <v>660</v>
      </c>
      <c r="H69" s="102">
        <v>630</v>
      </c>
    </row>
    <row r="70" spans="1:8" ht="79.95" customHeight="1">
      <c r="A70" s="21"/>
      <c r="B70" s="23"/>
      <c r="C70" s="18" t="s">
        <v>367</v>
      </c>
      <c r="D70" s="23" t="s">
        <v>258</v>
      </c>
      <c r="E70" s="41" t="s">
        <v>10</v>
      </c>
      <c r="F70" s="29" t="s">
        <v>391</v>
      </c>
      <c r="G70" s="18">
        <v>660</v>
      </c>
      <c r="H70" s="102">
        <v>630</v>
      </c>
    </row>
    <row r="71" spans="1:8" ht="79.95" customHeight="1">
      <c r="A71" s="21"/>
      <c r="B71" s="23"/>
      <c r="C71" s="18" t="s">
        <v>370</v>
      </c>
      <c r="D71" s="23" t="s">
        <v>258</v>
      </c>
      <c r="E71" s="41" t="s">
        <v>10</v>
      </c>
      <c r="F71" s="29" t="s">
        <v>391</v>
      </c>
      <c r="G71" s="18">
        <v>660</v>
      </c>
      <c r="H71" s="102">
        <v>630</v>
      </c>
    </row>
    <row r="72" spans="1:8" ht="79.95" customHeight="1">
      <c r="A72" s="21">
        <v>153</v>
      </c>
      <c r="B72" s="23"/>
      <c r="C72" s="133" t="s">
        <v>368</v>
      </c>
      <c r="D72" s="23" t="s">
        <v>258</v>
      </c>
      <c r="E72" s="41" t="s">
        <v>10</v>
      </c>
      <c r="F72" s="29" t="s">
        <v>391</v>
      </c>
      <c r="G72" s="18">
        <v>660</v>
      </c>
      <c r="H72" s="102">
        <v>630</v>
      </c>
    </row>
    <row r="73" spans="1:8" ht="19.8" customHeight="1">
      <c r="A73" s="21"/>
      <c r="B73" s="23"/>
      <c r="C73" s="133"/>
      <c r="D73" s="23" t="s">
        <v>270</v>
      </c>
      <c r="E73" s="41" t="s">
        <v>10</v>
      </c>
      <c r="F73" s="29" t="s">
        <v>391</v>
      </c>
      <c r="G73" s="18">
        <v>640</v>
      </c>
      <c r="H73" s="102">
        <v>620</v>
      </c>
    </row>
    <row r="74" spans="1:8" ht="16.2" customHeight="1">
      <c r="A74" s="79"/>
      <c r="B74" s="85"/>
      <c r="C74" s="80" t="s">
        <v>271</v>
      </c>
      <c r="D74" s="80"/>
      <c r="E74" s="82" t="s">
        <v>10</v>
      </c>
      <c r="F74" s="83" t="s">
        <v>391</v>
      </c>
      <c r="G74" s="80"/>
      <c r="H74" s="103"/>
    </row>
    <row r="75" spans="1:8" ht="79.95" customHeight="1">
      <c r="A75" s="21">
        <v>142</v>
      </c>
      <c r="B75" s="23"/>
      <c r="C75" s="18" t="s">
        <v>336</v>
      </c>
      <c r="D75" s="23" t="s">
        <v>255</v>
      </c>
      <c r="E75" s="41" t="s">
        <v>10</v>
      </c>
      <c r="F75" s="29" t="s">
        <v>391</v>
      </c>
      <c r="G75" s="18">
        <v>620</v>
      </c>
      <c r="H75" s="102">
        <v>600</v>
      </c>
    </row>
    <row r="76" spans="1:8" ht="79.95" customHeight="1">
      <c r="A76" s="21">
        <v>141</v>
      </c>
      <c r="B76" s="23"/>
      <c r="C76" s="18" t="s">
        <v>241</v>
      </c>
      <c r="D76" s="23" t="s">
        <v>255</v>
      </c>
      <c r="E76" s="41" t="s">
        <v>10</v>
      </c>
      <c r="F76" s="29" t="s">
        <v>391</v>
      </c>
      <c r="G76" s="18">
        <v>620</v>
      </c>
      <c r="H76" s="102">
        <v>600</v>
      </c>
    </row>
    <row r="77" spans="1:8" ht="79.95" customHeight="1">
      <c r="A77" s="21">
        <v>140</v>
      </c>
      <c r="B77" s="23"/>
      <c r="C77" s="18" t="s">
        <v>337</v>
      </c>
      <c r="D77" s="23" t="s">
        <v>255</v>
      </c>
      <c r="E77" s="41" t="s">
        <v>10</v>
      </c>
      <c r="F77" s="29" t="s">
        <v>391</v>
      </c>
      <c r="G77" s="18">
        <v>620</v>
      </c>
      <c r="H77" s="102">
        <v>600</v>
      </c>
    </row>
    <row r="78" spans="1:8" ht="19.2" customHeight="1">
      <c r="A78" s="79"/>
      <c r="B78" s="85"/>
      <c r="C78" s="80" t="s">
        <v>272</v>
      </c>
      <c r="D78" s="80"/>
      <c r="E78" s="82" t="s">
        <v>10</v>
      </c>
      <c r="F78" s="83" t="s">
        <v>391</v>
      </c>
      <c r="G78" s="80"/>
      <c r="H78" s="103"/>
    </row>
    <row r="79" spans="1:8" ht="79.95" customHeight="1">
      <c r="A79" s="21">
        <v>435</v>
      </c>
      <c r="B79" s="23"/>
      <c r="C79" s="18" t="s">
        <v>338</v>
      </c>
      <c r="D79" s="23" t="s">
        <v>270</v>
      </c>
      <c r="E79" s="41" t="s">
        <v>10</v>
      </c>
      <c r="F79" s="29" t="s">
        <v>391</v>
      </c>
      <c r="G79" s="18">
        <v>630</v>
      </c>
      <c r="H79" s="102">
        <v>600</v>
      </c>
    </row>
    <row r="80" spans="1:8" ht="79.95" customHeight="1">
      <c r="A80" s="21">
        <v>133</v>
      </c>
      <c r="B80" s="23"/>
      <c r="C80" s="18" t="s">
        <v>339</v>
      </c>
      <c r="D80" s="23" t="s">
        <v>270</v>
      </c>
      <c r="E80" s="41" t="s">
        <v>10</v>
      </c>
      <c r="F80" s="29" t="s">
        <v>391</v>
      </c>
      <c r="G80" s="18">
        <v>630</v>
      </c>
      <c r="H80" s="102">
        <v>600</v>
      </c>
    </row>
    <row r="81" spans="1:8" ht="79.95" customHeight="1">
      <c r="A81" s="21">
        <v>100</v>
      </c>
      <c r="B81" s="23"/>
      <c r="C81" s="18" t="s">
        <v>340</v>
      </c>
      <c r="D81" s="23" t="s">
        <v>270</v>
      </c>
      <c r="E81" s="41" t="s">
        <v>10</v>
      </c>
      <c r="F81" s="29" t="s">
        <v>391</v>
      </c>
      <c r="G81" s="18">
        <v>630</v>
      </c>
      <c r="H81" s="102">
        <v>600</v>
      </c>
    </row>
    <row r="82" spans="1:8" ht="79.95" customHeight="1">
      <c r="A82" s="21">
        <v>30</v>
      </c>
      <c r="B82" s="23"/>
      <c r="C82" s="18" t="s">
        <v>362</v>
      </c>
      <c r="D82" s="23" t="s">
        <v>258</v>
      </c>
      <c r="E82" s="41" t="s">
        <v>10</v>
      </c>
      <c r="F82" s="29" t="s">
        <v>391</v>
      </c>
      <c r="G82" s="18">
        <v>660</v>
      </c>
      <c r="H82" s="102">
        <v>630</v>
      </c>
    </row>
    <row r="83" spans="1:8" ht="19.2" customHeight="1">
      <c r="A83" s="79"/>
      <c r="B83" s="85"/>
      <c r="C83" s="80" t="s">
        <v>273</v>
      </c>
      <c r="D83" s="80"/>
      <c r="E83" s="82" t="s">
        <v>10</v>
      </c>
      <c r="F83" s="83" t="s">
        <v>391</v>
      </c>
      <c r="G83" s="80"/>
      <c r="H83" s="103"/>
    </row>
    <row r="84" spans="1:8" ht="79.95" customHeight="1">
      <c r="A84" s="21" t="s">
        <v>282</v>
      </c>
      <c r="B84" s="23"/>
      <c r="C84" s="18" t="s">
        <v>341</v>
      </c>
      <c r="D84" s="23" t="s">
        <v>274</v>
      </c>
      <c r="E84" s="41" t="s">
        <v>10</v>
      </c>
      <c r="F84" s="29" t="s">
        <v>391</v>
      </c>
      <c r="G84" s="18">
        <v>630</v>
      </c>
      <c r="H84" s="102">
        <v>600</v>
      </c>
    </row>
    <row r="85" spans="1:8" ht="79.95" customHeight="1">
      <c r="A85" s="21">
        <v>44</v>
      </c>
      <c r="B85" s="23"/>
      <c r="C85" s="18" t="s">
        <v>342</v>
      </c>
      <c r="D85" s="23" t="s">
        <v>270</v>
      </c>
      <c r="E85" s="41" t="s">
        <v>10</v>
      </c>
      <c r="F85" s="29" t="s">
        <v>391</v>
      </c>
      <c r="G85" s="18">
        <v>630</v>
      </c>
      <c r="H85" s="102">
        <v>600</v>
      </c>
    </row>
    <row r="87" spans="1:8">
      <c r="B87" s="129" t="s">
        <v>398</v>
      </c>
      <c r="C87" s="129"/>
      <c r="D87" s="129"/>
      <c r="E87" s="129"/>
      <c r="F87" s="129"/>
      <c r="G87" s="129"/>
    </row>
    <row r="88" spans="1:8">
      <c r="B88" s="129"/>
      <c r="C88" s="129"/>
      <c r="D88" s="129"/>
      <c r="E88" s="129"/>
      <c r="F88" s="129"/>
      <c r="G88" s="129"/>
    </row>
    <row r="89" spans="1:8">
      <c r="B89" s="129"/>
      <c r="C89" s="129"/>
      <c r="D89" s="129"/>
      <c r="E89" s="129"/>
      <c r="F89" s="129"/>
      <c r="G89" s="129"/>
    </row>
  </sheetData>
  <mergeCells count="9">
    <mergeCell ref="B87:G89"/>
    <mergeCell ref="B3:D3"/>
    <mergeCell ref="A1:C1"/>
    <mergeCell ref="C54:C55"/>
    <mergeCell ref="C56:C57"/>
    <mergeCell ref="C59:C60"/>
    <mergeCell ref="C72:C73"/>
    <mergeCell ref="A2:D2"/>
    <mergeCell ref="C51:D51"/>
  </mergeCells>
  <phoneticPr fontId="25" type="noConversion"/>
  <dataValidations count="8">
    <dataValidation allowBlank="1" showInputMessage="1" showErrorMessage="1" prompt="Введите название вашей компании в этой ячейке" sqref="A2:B3" xr:uid="{17C5AADF-2031-431B-9D40-507C14EC0548}"/>
    <dataValidation allowBlank="1" showInputMessage="1" showErrorMessage="1" prompt="Введите полный адрес компании в этой ячейке" sqref="A4:B4" xr:uid="{3299DD66-4412-42C4-9BFF-1656162F3FF8}"/>
    <dataValidation allowBlank="1" showInputMessage="1" showErrorMessage="1" prompt="Введите контактные номера телефонов компании" sqref="F2:F3" xr:uid="{318D2E10-5E9E-4099-906E-542E54A8634D}"/>
    <dataValidation allowBlank="1" showInputMessage="1" showErrorMessage="1" prompt="Введите веб-сайт компании" sqref="F4" xr:uid="{034DCC34-8227-4497-B11E-E999575819B5}"/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A5:B5" xr:uid="{16740865-96E0-4701-B3D5-7E6282B58206}"/>
    <dataValidation allowBlank="1" showInputMessage="1" showErrorMessage="1" prompt="В столбце под этим заголовком укажите тип услуги" sqref="C5" xr:uid="{62B8BBDE-75D2-479C-AD76-76BFF6621692}"/>
    <dataValidation allowBlank="1" showInputMessage="1" showErrorMessage="1" prompt="В столбце под этим заголовком введите описание" sqref="D5:E5 G5:H5" xr:uid="{5E5BDC72-0982-4B46-B846-527E6BA9E812}"/>
    <dataValidation allowBlank="1" showInputMessage="1" showErrorMessage="1" prompt="В столбце с этим заголовком введите цену за час или одну услугу" sqref="F5" xr:uid="{26A7FD4A-1685-4A5F-BEB7-28A967E99197}"/>
  </dataValidations>
  <pageMargins left="0.11811023622047245" right="0.19685039370078741" top="0.74803149606299213" bottom="0.74803149606299213" header="0.31496062992125984" footer="0.31496062992125984"/>
  <pageSetup paperSize="9" scale="52" fitToHeight="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1DDFC-5599-4081-B1E5-E0116A948986}">
  <sheetPr>
    <pageSetUpPr fitToPage="1"/>
  </sheetPr>
  <dimension ref="B1:H146"/>
  <sheetViews>
    <sheetView topLeftCell="B1" zoomScaleNormal="100" workbookViewId="0">
      <selection activeCell="F1" sqref="F1"/>
    </sheetView>
  </sheetViews>
  <sheetFormatPr defaultColWidth="8.6640625" defaultRowHeight="20.100000000000001" customHeight="1"/>
  <cols>
    <col min="1" max="1" width="1.6640625" style="9" customWidth="1"/>
    <col min="2" max="2" width="11.109375" style="9" customWidth="1"/>
    <col min="3" max="3" width="7.5546875" style="9" customWidth="1"/>
    <col min="4" max="4" width="57.109375" style="9" customWidth="1"/>
    <col min="5" max="5" width="19.33203125" style="78" customWidth="1"/>
    <col min="6" max="6" width="29.5546875" style="9" customWidth="1"/>
    <col min="7" max="7" width="11.33203125" style="9" customWidth="1"/>
    <col min="8" max="8" width="14.109375" style="78" customWidth="1"/>
    <col min="9" max="16384" width="8.6640625" style="9"/>
  </cols>
  <sheetData>
    <row r="1" spans="2:8" s="1" customFormat="1" ht="129.6" customHeight="1">
      <c r="E1" s="10"/>
      <c r="G1" s="1" t="s">
        <v>1</v>
      </c>
      <c r="H1" s="10"/>
    </row>
    <row r="2" spans="2:8" s="1" customFormat="1" ht="43.2" customHeight="1">
      <c r="B2" s="137" t="s">
        <v>402</v>
      </c>
      <c r="C2" s="138"/>
      <c r="D2" s="138"/>
      <c r="E2" s="138"/>
      <c r="H2" s="10"/>
    </row>
    <row r="3" spans="2:8" s="3" customFormat="1" ht="30" customHeight="1">
      <c r="B3" s="53" t="s">
        <v>4</v>
      </c>
      <c r="C3" s="53"/>
      <c r="D3" s="54"/>
      <c r="E3" s="54"/>
      <c r="F3" s="2" t="s">
        <v>251</v>
      </c>
      <c r="H3" s="55"/>
    </row>
    <row r="4" spans="2:8" s="4" customFormat="1" ht="38.25" customHeight="1">
      <c r="B4" s="4" t="s">
        <v>253</v>
      </c>
      <c r="F4" s="52" t="s">
        <v>252</v>
      </c>
      <c r="H4" s="56"/>
    </row>
    <row r="5" spans="2:8" s="7" customFormat="1" ht="33.75" customHeight="1">
      <c r="B5" s="6" t="s">
        <v>2</v>
      </c>
      <c r="C5" s="6" t="s">
        <v>283</v>
      </c>
      <c r="D5" s="6" t="s">
        <v>3</v>
      </c>
      <c r="E5" s="11" t="s">
        <v>5</v>
      </c>
      <c r="F5" s="6" t="s">
        <v>8</v>
      </c>
      <c r="G5" s="6" t="s">
        <v>7</v>
      </c>
      <c r="H5" s="11" t="s">
        <v>0</v>
      </c>
    </row>
    <row r="6" spans="2:8" s="8" customFormat="1" ht="30" customHeight="1">
      <c r="B6" s="57" t="s">
        <v>9</v>
      </c>
      <c r="C6" s="57"/>
      <c r="D6" s="57" t="s">
        <v>166</v>
      </c>
      <c r="E6" s="58">
        <v>0.15</v>
      </c>
      <c r="F6" s="59" t="s">
        <v>10</v>
      </c>
      <c r="G6" s="60" t="s">
        <v>387</v>
      </c>
      <c r="H6" s="61">
        <v>670</v>
      </c>
    </row>
    <row r="7" spans="2:8" s="8" customFormat="1" ht="30" customHeight="1">
      <c r="B7" s="62">
        <v>43301</v>
      </c>
      <c r="C7" s="62"/>
      <c r="D7" s="63" t="s">
        <v>67</v>
      </c>
      <c r="E7" s="58">
        <v>0.15</v>
      </c>
      <c r="F7" s="59" t="s">
        <v>10</v>
      </c>
      <c r="G7" s="60" t="s">
        <v>387</v>
      </c>
      <c r="H7" s="61">
        <v>670</v>
      </c>
    </row>
    <row r="8" spans="2:8" s="8" customFormat="1" ht="30" customHeight="1">
      <c r="B8" s="57" t="s">
        <v>97</v>
      </c>
      <c r="C8" s="57"/>
      <c r="D8" s="64" t="s">
        <v>68</v>
      </c>
      <c r="E8" s="58">
        <v>0.15</v>
      </c>
      <c r="F8" s="59" t="s">
        <v>10</v>
      </c>
      <c r="G8" s="60" t="s">
        <v>387</v>
      </c>
      <c r="H8" s="61">
        <v>670</v>
      </c>
    </row>
    <row r="9" spans="2:8" s="8" customFormat="1" ht="30" customHeight="1">
      <c r="B9" s="64">
        <v>52701</v>
      </c>
      <c r="C9" s="64"/>
      <c r="D9" s="65" t="s">
        <v>70</v>
      </c>
      <c r="E9" s="58">
        <v>0.15</v>
      </c>
      <c r="F9" s="59" t="s">
        <v>10</v>
      </c>
      <c r="G9" s="60" t="s">
        <v>387</v>
      </c>
      <c r="H9" s="61">
        <v>670</v>
      </c>
    </row>
    <row r="10" spans="2:8" ht="30" customHeight="1">
      <c r="B10" s="64">
        <v>52901</v>
      </c>
      <c r="C10" s="64"/>
      <c r="D10" s="65" t="s">
        <v>71</v>
      </c>
      <c r="E10" s="58">
        <v>0.15</v>
      </c>
      <c r="F10" s="59" t="s">
        <v>10</v>
      </c>
      <c r="G10" s="60" t="s">
        <v>387</v>
      </c>
      <c r="H10" s="61">
        <v>670</v>
      </c>
    </row>
    <row r="11" spans="2:8" ht="30" customHeight="1">
      <c r="B11" s="64">
        <v>52602</v>
      </c>
      <c r="C11" s="64"/>
      <c r="D11" s="64" t="s">
        <v>167</v>
      </c>
      <c r="E11" s="58">
        <v>0.15</v>
      </c>
      <c r="F11" s="59" t="s">
        <v>10</v>
      </c>
      <c r="G11" s="60" t="s">
        <v>387</v>
      </c>
      <c r="H11" s="61">
        <v>670</v>
      </c>
    </row>
    <row r="12" spans="2:8" ht="30" customHeight="1">
      <c r="B12" s="64">
        <v>52601</v>
      </c>
      <c r="C12" s="64"/>
      <c r="D12" s="65" t="s">
        <v>168</v>
      </c>
      <c r="E12" s="58">
        <v>0.15</v>
      </c>
      <c r="F12" s="59" t="s">
        <v>10</v>
      </c>
      <c r="G12" s="60" t="s">
        <v>387</v>
      </c>
      <c r="H12" s="61">
        <v>670</v>
      </c>
    </row>
    <row r="13" spans="2:8" ht="30" customHeight="1">
      <c r="B13" s="64">
        <v>11921</v>
      </c>
      <c r="C13" s="64"/>
      <c r="D13" s="64" t="s">
        <v>169</v>
      </c>
      <c r="E13" s="58">
        <v>0.15</v>
      </c>
      <c r="F13" s="59" t="s">
        <v>10</v>
      </c>
      <c r="G13" s="60" t="s">
        <v>387</v>
      </c>
      <c r="H13" s="61">
        <v>670</v>
      </c>
    </row>
    <row r="14" spans="2:8" ht="30" customHeight="1">
      <c r="B14" s="57" t="s">
        <v>98</v>
      </c>
      <c r="C14" s="57"/>
      <c r="D14" s="64" t="s">
        <v>69</v>
      </c>
      <c r="E14" s="58">
        <v>0.15</v>
      </c>
      <c r="F14" s="59" t="s">
        <v>10</v>
      </c>
      <c r="G14" s="60" t="s">
        <v>387</v>
      </c>
      <c r="H14" s="61">
        <v>670</v>
      </c>
    </row>
    <row r="15" spans="2:8" ht="30" customHeight="1">
      <c r="B15" s="57" t="s">
        <v>99</v>
      </c>
      <c r="C15" s="57"/>
      <c r="D15" s="64" t="s">
        <v>170</v>
      </c>
      <c r="E15" s="58">
        <v>0.12</v>
      </c>
      <c r="F15" s="59" t="s">
        <v>10</v>
      </c>
      <c r="G15" s="60" t="s">
        <v>387</v>
      </c>
      <c r="H15" s="61">
        <v>650</v>
      </c>
    </row>
    <row r="16" spans="2:8" ht="30" customHeight="1">
      <c r="B16" s="57" t="s">
        <v>100</v>
      </c>
      <c r="C16" s="57"/>
      <c r="D16" s="64" t="s">
        <v>76</v>
      </c>
      <c r="E16" s="58">
        <v>0.12</v>
      </c>
      <c r="F16" s="59" t="s">
        <v>10</v>
      </c>
      <c r="G16" s="60" t="s">
        <v>387</v>
      </c>
      <c r="H16" s="61">
        <v>650</v>
      </c>
    </row>
    <row r="17" spans="2:8" ht="30" customHeight="1">
      <c r="B17" s="57" t="s">
        <v>32</v>
      </c>
      <c r="C17" s="57"/>
      <c r="D17" s="64" t="s">
        <v>91</v>
      </c>
      <c r="E17" s="58">
        <v>0.12</v>
      </c>
      <c r="F17" s="59" t="s">
        <v>10</v>
      </c>
      <c r="G17" s="60" t="s">
        <v>387</v>
      </c>
      <c r="H17" s="61">
        <v>650</v>
      </c>
    </row>
    <row r="18" spans="2:8" ht="30" customHeight="1">
      <c r="B18" s="57" t="s">
        <v>101</v>
      </c>
      <c r="C18" s="57"/>
      <c r="D18" s="64" t="s">
        <v>171</v>
      </c>
      <c r="E18" s="58">
        <v>0.12</v>
      </c>
      <c r="F18" s="59" t="s">
        <v>10</v>
      </c>
      <c r="G18" s="60" t="s">
        <v>387</v>
      </c>
      <c r="H18" s="61">
        <v>650</v>
      </c>
    </row>
    <row r="19" spans="2:8" ht="30" customHeight="1">
      <c r="B19" s="57" t="s">
        <v>102</v>
      </c>
      <c r="C19" s="57"/>
      <c r="D19" s="64" t="s">
        <v>172</v>
      </c>
      <c r="E19" s="58">
        <v>0.12</v>
      </c>
      <c r="F19" s="59" t="s">
        <v>10</v>
      </c>
      <c r="G19" s="60" t="s">
        <v>387</v>
      </c>
      <c r="H19" s="61">
        <v>650</v>
      </c>
    </row>
    <row r="20" spans="2:8" ht="30" customHeight="1">
      <c r="B20" s="57" t="s">
        <v>103</v>
      </c>
      <c r="C20" s="57"/>
      <c r="D20" s="64" t="s">
        <v>173</v>
      </c>
      <c r="E20" s="58">
        <v>0.12</v>
      </c>
      <c r="F20" s="59" t="s">
        <v>10</v>
      </c>
      <c r="G20" s="60" t="s">
        <v>387</v>
      </c>
      <c r="H20" s="61">
        <v>650</v>
      </c>
    </row>
    <row r="21" spans="2:8" ht="30" customHeight="1">
      <c r="B21" s="57" t="s">
        <v>104</v>
      </c>
      <c r="C21" s="57"/>
      <c r="D21" s="64" t="s">
        <v>174</v>
      </c>
      <c r="E21" s="58">
        <v>0.12</v>
      </c>
      <c r="F21" s="59" t="s">
        <v>10</v>
      </c>
      <c r="G21" s="60" t="s">
        <v>387</v>
      </c>
      <c r="H21" s="61">
        <v>650</v>
      </c>
    </row>
    <row r="22" spans="2:8" ht="30" customHeight="1">
      <c r="B22" s="57" t="s">
        <v>105</v>
      </c>
      <c r="C22" s="57"/>
      <c r="D22" s="64" t="s">
        <v>175</v>
      </c>
      <c r="E22" s="58">
        <v>0.12</v>
      </c>
      <c r="F22" s="59" t="s">
        <v>10</v>
      </c>
      <c r="G22" s="60" t="s">
        <v>387</v>
      </c>
      <c r="H22" s="61">
        <v>650</v>
      </c>
    </row>
    <row r="23" spans="2:8" ht="30" customHeight="1">
      <c r="B23" s="57" t="s">
        <v>106</v>
      </c>
      <c r="C23" s="57"/>
      <c r="D23" s="64" t="s">
        <v>176</v>
      </c>
      <c r="E23" s="58">
        <v>0.12</v>
      </c>
      <c r="F23" s="59" t="s">
        <v>10</v>
      </c>
      <c r="G23" s="60" t="s">
        <v>387</v>
      </c>
      <c r="H23" s="61">
        <v>650</v>
      </c>
    </row>
    <row r="24" spans="2:8" ht="30" customHeight="1">
      <c r="B24" s="57" t="s">
        <v>107</v>
      </c>
      <c r="C24" s="57"/>
      <c r="D24" s="64" t="s">
        <v>177</v>
      </c>
      <c r="E24" s="58">
        <v>0.12</v>
      </c>
      <c r="F24" s="59" t="s">
        <v>10</v>
      </c>
      <c r="G24" s="60" t="s">
        <v>387</v>
      </c>
      <c r="H24" s="61">
        <v>650</v>
      </c>
    </row>
    <row r="25" spans="2:8" ht="30" customHeight="1">
      <c r="B25" s="57" t="s">
        <v>108</v>
      </c>
      <c r="C25" s="57"/>
      <c r="D25" s="64" t="s">
        <v>178</v>
      </c>
      <c r="E25" s="58">
        <v>0.12</v>
      </c>
      <c r="F25" s="59" t="s">
        <v>10</v>
      </c>
      <c r="G25" s="60" t="s">
        <v>387</v>
      </c>
      <c r="H25" s="61">
        <v>650</v>
      </c>
    </row>
    <row r="26" spans="2:8" ht="30" customHeight="1">
      <c r="B26" s="57" t="s">
        <v>109</v>
      </c>
      <c r="C26" s="57"/>
      <c r="D26" s="64" t="s">
        <v>70</v>
      </c>
      <c r="E26" s="58" t="s">
        <v>110</v>
      </c>
      <c r="F26" s="59" t="s">
        <v>10</v>
      </c>
      <c r="G26" s="60" t="s">
        <v>387</v>
      </c>
      <c r="H26" s="61">
        <v>650</v>
      </c>
    </row>
    <row r="27" spans="2:8" ht="30" customHeight="1">
      <c r="B27" s="57" t="s">
        <v>111</v>
      </c>
      <c r="C27" s="57"/>
      <c r="D27" s="64" t="s">
        <v>179</v>
      </c>
      <c r="E27" s="58" t="s">
        <v>110</v>
      </c>
      <c r="F27" s="59" t="s">
        <v>10</v>
      </c>
      <c r="G27" s="60" t="s">
        <v>387</v>
      </c>
      <c r="H27" s="61">
        <v>650</v>
      </c>
    </row>
    <row r="28" spans="2:8" ht="30" customHeight="1">
      <c r="B28" s="57" t="s">
        <v>112</v>
      </c>
      <c r="C28" s="57"/>
      <c r="D28" s="64" t="s">
        <v>180</v>
      </c>
      <c r="E28" s="58" t="s">
        <v>110</v>
      </c>
      <c r="F28" s="59" t="s">
        <v>10</v>
      </c>
      <c r="G28" s="60" t="s">
        <v>387</v>
      </c>
      <c r="H28" s="61">
        <v>650</v>
      </c>
    </row>
    <row r="29" spans="2:8" ht="30" customHeight="1">
      <c r="B29" s="57" t="s">
        <v>113</v>
      </c>
      <c r="C29" s="57"/>
      <c r="D29" s="64" t="s">
        <v>71</v>
      </c>
      <c r="E29" s="58" t="s">
        <v>110</v>
      </c>
      <c r="F29" s="59" t="s">
        <v>10</v>
      </c>
      <c r="G29" s="60" t="s">
        <v>387</v>
      </c>
      <c r="H29" s="61">
        <v>650</v>
      </c>
    </row>
    <row r="30" spans="2:8" ht="30" customHeight="1">
      <c r="B30" s="57" t="s">
        <v>114</v>
      </c>
      <c r="C30" s="57"/>
      <c r="D30" s="64" t="s">
        <v>72</v>
      </c>
      <c r="E30" s="58" t="s">
        <v>110</v>
      </c>
      <c r="F30" s="59" t="s">
        <v>10</v>
      </c>
      <c r="G30" s="60" t="s">
        <v>387</v>
      </c>
      <c r="H30" s="61">
        <v>650</v>
      </c>
    </row>
    <row r="31" spans="2:8" ht="30" customHeight="1">
      <c r="B31" s="57" t="s">
        <v>115</v>
      </c>
      <c r="C31" s="57"/>
      <c r="D31" s="64" t="s">
        <v>181</v>
      </c>
      <c r="E31" s="58" t="s">
        <v>110</v>
      </c>
      <c r="F31" s="59" t="s">
        <v>10</v>
      </c>
      <c r="G31" s="60" t="s">
        <v>387</v>
      </c>
      <c r="H31" s="61">
        <v>650</v>
      </c>
    </row>
    <row r="32" spans="2:8" ht="30" customHeight="1">
      <c r="B32" s="57" t="s">
        <v>116</v>
      </c>
      <c r="C32" s="57"/>
      <c r="D32" s="64" t="s">
        <v>182</v>
      </c>
      <c r="E32" s="58" t="s">
        <v>110</v>
      </c>
      <c r="F32" s="59" t="s">
        <v>10</v>
      </c>
      <c r="G32" s="60" t="s">
        <v>387</v>
      </c>
      <c r="H32" s="61">
        <v>650</v>
      </c>
    </row>
    <row r="33" spans="2:8" ht="30" customHeight="1">
      <c r="B33" s="57" t="s">
        <v>117</v>
      </c>
      <c r="C33" s="57"/>
      <c r="D33" s="64" t="s">
        <v>183</v>
      </c>
      <c r="E33" s="58">
        <v>0.12</v>
      </c>
      <c r="F33" s="59" t="s">
        <v>10</v>
      </c>
      <c r="G33" s="60" t="s">
        <v>387</v>
      </c>
      <c r="H33" s="61">
        <v>650</v>
      </c>
    </row>
    <row r="34" spans="2:8" ht="30" customHeight="1">
      <c r="B34" s="57" t="s">
        <v>118</v>
      </c>
      <c r="C34" s="57"/>
      <c r="D34" s="64" t="s">
        <v>166</v>
      </c>
      <c r="E34" s="58">
        <v>0.12</v>
      </c>
      <c r="F34" s="59" t="s">
        <v>10</v>
      </c>
      <c r="G34" s="60" t="s">
        <v>387</v>
      </c>
      <c r="H34" s="61">
        <v>650</v>
      </c>
    </row>
    <row r="35" spans="2:8" ht="30" customHeight="1">
      <c r="B35" s="57" t="s">
        <v>41</v>
      </c>
      <c r="C35" s="57"/>
      <c r="D35" s="64" t="s">
        <v>184</v>
      </c>
      <c r="E35" s="58">
        <v>0.12</v>
      </c>
      <c r="F35" s="59" t="s">
        <v>10</v>
      </c>
      <c r="G35" s="60" t="s">
        <v>387</v>
      </c>
      <c r="H35" s="61">
        <v>650</v>
      </c>
    </row>
    <row r="36" spans="2:8" ht="30" customHeight="1">
      <c r="B36" s="66" t="s">
        <v>37</v>
      </c>
      <c r="C36" s="66"/>
      <c r="D36" s="64" t="s">
        <v>185</v>
      </c>
      <c r="E36" s="58">
        <v>0.12</v>
      </c>
      <c r="F36" s="59" t="s">
        <v>10</v>
      </c>
      <c r="G36" s="60" t="s">
        <v>387</v>
      </c>
      <c r="H36" s="61">
        <v>650</v>
      </c>
    </row>
    <row r="37" spans="2:8" ht="30" customHeight="1">
      <c r="B37" s="66" t="s">
        <v>38</v>
      </c>
      <c r="C37" s="66"/>
      <c r="D37" s="64" t="s">
        <v>186</v>
      </c>
      <c r="E37" s="58">
        <v>0.12</v>
      </c>
      <c r="F37" s="59" t="s">
        <v>10</v>
      </c>
      <c r="G37" s="60" t="s">
        <v>387</v>
      </c>
      <c r="H37" s="61">
        <v>650</v>
      </c>
    </row>
    <row r="38" spans="2:8" ht="30" customHeight="1">
      <c r="B38" s="66" t="s">
        <v>39</v>
      </c>
      <c r="C38" s="66"/>
      <c r="D38" s="64" t="s">
        <v>187</v>
      </c>
      <c r="E38" s="58">
        <v>0.12</v>
      </c>
      <c r="F38" s="59" t="s">
        <v>10</v>
      </c>
      <c r="G38" s="60" t="s">
        <v>387</v>
      </c>
      <c r="H38" s="61">
        <v>650</v>
      </c>
    </row>
    <row r="39" spans="2:8" ht="30" customHeight="1">
      <c r="B39" s="66" t="s">
        <v>40</v>
      </c>
      <c r="C39" s="66"/>
      <c r="D39" s="64" t="s">
        <v>188</v>
      </c>
      <c r="E39" s="58">
        <v>0.12</v>
      </c>
      <c r="F39" s="59" t="s">
        <v>10</v>
      </c>
      <c r="G39" s="60" t="s">
        <v>387</v>
      </c>
      <c r="H39" s="61">
        <v>650</v>
      </c>
    </row>
    <row r="40" spans="2:8" ht="30" customHeight="1">
      <c r="B40" s="57" t="s">
        <v>119</v>
      </c>
      <c r="C40" s="57"/>
      <c r="D40" s="64" t="s">
        <v>60</v>
      </c>
      <c r="E40" s="59">
        <v>0.14000000000000001</v>
      </c>
      <c r="F40" s="59" t="s">
        <v>10</v>
      </c>
      <c r="G40" s="60" t="s">
        <v>387</v>
      </c>
      <c r="H40" s="61">
        <v>650</v>
      </c>
    </row>
    <row r="41" spans="2:8" ht="30" customHeight="1">
      <c r="B41" s="57" t="s">
        <v>120</v>
      </c>
      <c r="C41" s="57"/>
      <c r="D41" s="64" t="s">
        <v>189</v>
      </c>
      <c r="E41" s="59">
        <v>0.14000000000000001</v>
      </c>
      <c r="F41" s="59" t="s">
        <v>10</v>
      </c>
      <c r="G41" s="60" t="s">
        <v>387</v>
      </c>
      <c r="H41" s="61">
        <v>690</v>
      </c>
    </row>
    <row r="42" spans="2:8" ht="30" customHeight="1">
      <c r="B42" s="57" t="s">
        <v>121</v>
      </c>
      <c r="C42" s="57"/>
      <c r="D42" s="64" t="s">
        <v>192</v>
      </c>
      <c r="E42" s="59">
        <v>0.14000000000000001</v>
      </c>
      <c r="F42" s="59" t="s">
        <v>10</v>
      </c>
      <c r="G42" s="60" t="s">
        <v>387</v>
      </c>
      <c r="H42" s="61">
        <v>690</v>
      </c>
    </row>
    <row r="43" spans="2:8" ht="30" customHeight="1">
      <c r="B43" s="57" t="s">
        <v>12</v>
      </c>
      <c r="C43" s="57"/>
      <c r="D43" s="64" t="s">
        <v>62</v>
      </c>
      <c r="E43" s="59">
        <v>0.14000000000000001</v>
      </c>
      <c r="F43" s="59" t="s">
        <v>10</v>
      </c>
      <c r="G43" s="60" t="s">
        <v>387</v>
      </c>
      <c r="H43" s="61">
        <v>690</v>
      </c>
    </row>
    <row r="44" spans="2:8" ht="30" customHeight="1">
      <c r="B44" s="57" t="s">
        <v>122</v>
      </c>
      <c r="C44" s="57"/>
      <c r="D44" s="64" t="s">
        <v>190</v>
      </c>
      <c r="E44" s="59">
        <v>0.14000000000000001</v>
      </c>
      <c r="F44" s="59" t="s">
        <v>10</v>
      </c>
      <c r="G44" s="60" t="s">
        <v>387</v>
      </c>
      <c r="H44" s="61">
        <v>690</v>
      </c>
    </row>
    <row r="45" spans="2:8" ht="30" customHeight="1">
      <c r="B45" s="57" t="s">
        <v>16</v>
      </c>
      <c r="C45" s="57"/>
      <c r="D45" s="64" t="s">
        <v>192</v>
      </c>
      <c r="E45" s="59">
        <v>0.14000000000000001</v>
      </c>
      <c r="F45" s="59" t="s">
        <v>10</v>
      </c>
      <c r="G45" s="60" t="s">
        <v>387</v>
      </c>
      <c r="H45" s="61">
        <v>690</v>
      </c>
    </row>
    <row r="46" spans="2:8" ht="30" customHeight="1">
      <c r="B46" s="57" t="s">
        <v>11</v>
      </c>
      <c r="C46" s="57"/>
      <c r="D46" s="64" t="s">
        <v>193</v>
      </c>
      <c r="E46" s="59">
        <v>0.14000000000000001</v>
      </c>
      <c r="F46" s="59" t="s">
        <v>10</v>
      </c>
      <c r="G46" s="60" t="s">
        <v>387</v>
      </c>
      <c r="H46" s="61">
        <v>690</v>
      </c>
    </row>
    <row r="47" spans="2:8" ht="30" customHeight="1">
      <c r="B47" s="57" t="s">
        <v>123</v>
      </c>
      <c r="C47" s="57"/>
      <c r="D47" s="64" t="s">
        <v>194</v>
      </c>
      <c r="E47" s="59">
        <v>0.14000000000000001</v>
      </c>
      <c r="F47" s="59" t="s">
        <v>10</v>
      </c>
      <c r="G47" s="60" t="s">
        <v>387</v>
      </c>
      <c r="H47" s="61">
        <v>690</v>
      </c>
    </row>
    <row r="48" spans="2:8" ht="30" customHeight="1">
      <c r="B48" s="57" t="s">
        <v>124</v>
      </c>
      <c r="C48" s="57"/>
      <c r="D48" s="64" t="s">
        <v>195</v>
      </c>
      <c r="E48" s="59">
        <v>0.14000000000000001</v>
      </c>
      <c r="F48" s="59" t="s">
        <v>10</v>
      </c>
      <c r="G48" s="60" t="s">
        <v>387</v>
      </c>
      <c r="H48" s="61">
        <v>690</v>
      </c>
    </row>
    <row r="49" spans="2:8" ht="30" customHeight="1">
      <c r="B49" s="57" t="s">
        <v>125</v>
      </c>
      <c r="C49" s="57"/>
      <c r="D49" s="64" t="s">
        <v>61</v>
      </c>
      <c r="E49" s="59">
        <v>0.14000000000000001</v>
      </c>
      <c r="F49" s="59" t="s">
        <v>10</v>
      </c>
      <c r="G49" s="60" t="s">
        <v>387</v>
      </c>
      <c r="H49" s="61">
        <v>690</v>
      </c>
    </row>
    <row r="50" spans="2:8" ht="30" customHeight="1">
      <c r="B50" s="57" t="s">
        <v>13</v>
      </c>
      <c r="C50" s="57"/>
      <c r="D50" s="64" t="s">
        <v>63</v>
      </c>
      <c r="E50" s="59">
        <v>0.14000000000000001</v>
      </c>
      <c r="F50" s="59" t="s">
        <v>10</v>
      </c>
      <c r="G50" s="60" t="s">
        <v>387</v>
      </c>
      <c r="H50" s="61">
        <v>690</v>
      </c>
    </row>
    <row r="51" spans="2:8" ht="30" customHeight="1">
      <c r="B51" s="57" t="s">
        <v>14</v>
      </c>
      <c r="C51" s="57"/>
      <c r="D51" s="64" t="s">
        <v>196</v>
      </c>
      <c r="E51" s="59">
        <v>0.14000000000000001</v>
      </c>
      <c r="F51" s="59" t="s">
        <v>10</v>
      </c>
      <c r="G51" s="60" t="s">
        <v>387</v>
      </c>
      <c r="H51" s="61">
        <v>690</v>
      </c>
    </row>
    <row r="52" spans="2:8" ht="30" customHeight="1">
      <c r="B52" s="57" t="s">
        <v>6</v>
      </c>
      <c r="C52" s="57"/>
      <c r="D52" s="64" t="s">
        <v>197</v>
      </c>
      <c r="E52" s="67">
        <v>0.15</v>
      </c>
      <c r="F52" s="59" t="s">
        <v>10</v>
      </c>
      <c r="G52" s="60" t="s">
        <v>387</v>
      </c>
      <c r="H52" s="61">
        <v>690</v>
      </c>
    </row>
    <row r="53" spans="2:8" ht="30" customHeight="1">
      <c r="B53" s="57" t="s">
        <v>15</v>
      </c>
      <c r="C53" s="57"/>
      <c r="D53" s="64" t="s">
        <v>198</v>
      </c>
      <c r="E53" s="67">
        <v>0.15</v>
      </c>
      <c r="F53" s="59" t="s">
        <v>10</v>
      </c>
      <c r="G53" s="60" t="s">
        <v>387</v>
      </c>
      <c r="H53" s="61">
        <v>690</v>
      </c>
    </row>
    <row r="54" spans="2:8" ht="30" customHeight="1">
      <c r="B54" s="57" t="s">
        <v>126</v>
      </c>
      <c r="C54" s="57"/>
      <c r="D54" s="64" t="s">
        <v>199</v>
      </c>
      <c r="E54" s="67">
        <v>0.15</v>
      </c>
      <c r="F54" s="59" t="s">
        <v>10</v>
      </c>
      <c r="G54" s="60" t="s">
        <v>387</v>
      </c>
      <c r="H54" s="61">
        <v>690</v>
      </c>
    </row>
    <row r="55" spans="2:8" ht="30" customHeight="1">
      <c r="B55" s="57" t="s">
        <v>18</v>
      </c>
      <c r="C55" s="57"/>
      <c r="D55" s="64" t="s">
        <v>200</v>
      </c>
      <c r="E55" s="67">
        <v>0.15</v>
      </c>
      <c r="F55" s="59" t="s">
        <v>10</v>
      </c>
      <c r="G55" s="60" t="s">
        <v>387</v>
      </c>
      <c r="H55" s="61">
        <v>690</v>
      </c>
    </row>
    <row r="56" spans="2:8" ht="30" customHeight="1">
      <c r="B56" s="57" t="s">
        <v>19</v>
      </c>
      <c r="C56" s="57"/>
      <c r="D56" s="64" t="s">
        <v>201</v>
      </c>
      <c r="E56" s="67">
        <v>0.15</v>
      </c>
      <c r="F56" s="59" t="s">
        <v>10</v>
      </c>
      <c r="G56" s="60" t="s">
        <v>387</v>
      </c>
      <c r="H56" s="61">
        <v>690</v>
      </c>
    </row>
    <row r="57" spans="2:8" ht="30" customHeight="1">
      <c r="B57" s="64">
        <v>4120</v>
      </c>
      <c r="C57" s="64"/>
      <c r="D57" s="64" t="s">
        <v>202</v>
      </c>
      <c r="E57" s="67">
        <v>0.15</v>
      </c>
      <c r="F57" s="59" t="s">
        <v>10</v>
      </c>
      <c r="G57" s="60" t="s">
        <v>387</v>
      </c>
      <c r="H57" s="61">
        <v>690</v>
      </c>
    </row>
    <row r="58" spans="2:8" ht="30" customHeight="1">
      <c r="B58" s="57">
        <v>950</v>
      </c>
      <c r="C58" s="57"/>
      <c r="D58" s="64" t="s">
        <v>65</v>
      </c>
      <c r="E58" s="67">
        <v>0.15</v>
      </c>
      <c r="F58" s="59" t="s">
        <v>10</v>
      </c>
      <c r="G58" s="60" t="s">
        <v>387</v>
      </c>
      <c r="H58" s="61">
        <v>690</v>
      </c>
    </row>
    <row r="59" spans="2:8" ht="30" customHeight="1">
      <c r="B59" s="57" t="s">
        <v>127</v>
      </c>
      <c r="C59" s="57"/>
      <c r="D59" s="64" t="s">
        <v>203</v>
      </c>
      <c r="E59" s="67">
        <v>0.15</v>
      </c>
      <c r="F59" s="59" t="s">
        <v>10</v>
      </c>
      <c r="G59" s="60" t="s">
        <v>387</v>
      </c>
      <c r="H59" s="61">
        <v>690</v>
      </c>
    </row>
    <row r="60" spans="2:8" ht="30" customHeight="1">
      <c r="B60" s="64">
        <v>3539</v>
      </c>
      <c r="C60" s="64"/>
      <c r="D60" s="64" t="s">
        <v>204</v>
      </c>
      <c r="E60" s="67">
        <v>0.15</v>
      </c>
      <c r="F60" s="59" t="s">
        <v>10</v>
      </c>
      <c r="G60" s="60" t="s">
        <v>387</v>
      </c>
      <c r="H60" s="61">
        <v>690</v>
      </c>
    </row>
    <row r="61" spans="2:8" ht="30" customHeight="1">
      <c r="B61" s="64" t="s">
        <v>17</v>
      </c>
      <c r="C61" s="64"/>
      <c r="D61" s="64" t="s">
        <v>205</v>
      </c>
      <c r="E61" s="67">
        <v>0.15</v>
      </c>
      <c r="F61" s="59" t="s">
        <v>10</v>
      </c>
      <c r="G61" s="60" t="s">
        <v>387</v>
      </c>
      <c r="H61" s="61">
        <v>690</v>
      </c>
    </row>
    <row r="62" spans="2:8" ht="30" customHeight="1">
      <c r="B62" s="68">
        <v>7609</v>
      </c>
      <c r="C62" s="68"/>
      <c r="D62" s="64" t="s">
        <v>206</v>
      </c>
      <c r="E62" s="67">
        <v>0.15</v>
      </c>
      <c r="F62" s="59" t="s">
        <v>10</v>
      </c>
      <c r="G62" s="60" t="s">
        <v>387</v>
      </c>
      <c r="H62" s="61">
        <v>690</v>
      </c>
    </row>
    <row r="63" spans="2:8" ht="30" customHeight="1">
      <c r="B63" s="68">
        <v>7508</v>
      </c>
      <c r="C63" s="68"/>
      <c r="D63" s="64" t="s">
        <v>207</v>
      </c>
      <c r="E63" s="67">
        <v>0.15</v>
      </c>
      <c r="F63" s="59" t="s">
        <v>10</v>
      </c>
      <c r="G63" s="60" t="s">
        <v>387</v>
      </c>
      <c r="H63" s="61">
        <v>690</v>
      </c>
    </row>
    <row r="64" spans="2:8" ht="30" customHeight="1">
      <c r="B64" s="68">
        <v>7710</v>
      </c>
      <c r="C64" s="68"/>
      <c r="D64" s="64" t="s">
        <v>208</v>
      </c>
      <c r="E64" s="67">
        <v>0.15</v>
      </c>
      <c r="F64" s="59" t="s">
        <v>10</v>
      </c>
      <c r="G64" s="60" t="s">
        <v>387</v>
      </c>
      <c r="H64" s="61">
        <v>690</v>
      </c>
    </row>
    <row r="65" spans="2:8" ht="30" customHeight="1">
      <c r="B65" s="69" t="s">
        <v>128</v>
      </c>
      <c r="C65" s="69"/>
      <c r="D65" s="64" t="s">
        <v>209</v>
      </c>
      <c r="E65" s="61">
        <v>0.15</v>
      </c>
      <c r="F65" s="59" t="s">
        <v>10</v>
      </c>
      <c r="G65" s="60" t="s">
        <v>387</v>
      </c>
      <c r="H65" s="61">
        <v>720</v>
      </c>
    </row>
    <row r="66" spans="2:8" ht="30" customHeight="1">
      <c r="B66" s="68">
        <v>62402</v>
      </c>
      <c r="C66" s="68"/>
      <c r="D66" s="64" t="s">
        <v>72</v>
      </c>
      <c r="E66" s="61">
        <v>0.15</v>
      </c>
      <c r="F66" s="59" t="s">
        <v>10</v>
      </c>
      <c r="G66" s="60" t="s">
        <v>387</v>
      </c>
      <c r="H66" s="61">
        <v>620</v>
      </c>
    </row>
    <row r="67" spans="2:8" ht="30" customHeight="1">
      <c r="B67" s="68">
        <v>62403</v>
      </c>
      <c r="C67" s="68"/>
      <c r="D67" s="64" t="s">
        <v>210</v>
      </c>
      <c r="E67" s="61">
        <v>0.15</v>
      </c>
      <c r="F67" s="59" t="s">
        <v>10</v>
      </c>
      <c r="G67" s="60" t="s">
        <v>387</v>
      </c>
      <c r="H67" s="61">
        <v>620</v>
      </c>
    </row>
    <row r="68" spans="2:8" ht="30" customHeight="1">
      <c r="B68" s="68">
        <v>62404</v>
      </c>
      <c r="C68" s="68"/>
      <c r="D68" s="64" t="s">
        <v>211</v>
      </c>
      <c r="E68" s="61">
        <v>0.15</v>
      </c>
      <c r="F68" s="59" t="s">
        <v>10</v>
      </c>
      <c r="G68" s="60" t="s">
        <v>387</v>
      </c>
      <c r="H68" s="61">
        <v>620</v>
      </c>
    </row>
    <row r="69" spans="2:8" ht="30" customHeight="1">
      <c r="B69" s="68">
        <v>62405</v>
      </c>
      <c r="C69" s="68"/>
      <c r="D69" s="64" t="s">
        <v>212</v>
      </c>
      <c r="E69" s="61">
        <v>0.15</v>
      </c>
      <c r="F69" s="59" t="s">
        <v>10</v>
      </c>
      <c r="G69" s="60" t="s">
        <v>387</v>
      </c>
      <c r="H69" s="61">
        <v>620</v>
      </c>
    </row>
    <row r="70" spans="2:8" ht="30" customHeight="1">
      <c r="B70" s="68">
        <v>62407</v>
      </c>
      <c r="C70" s="68"/>
      <c r="D70" s="64" t="s">
        <v>213</v>
      </c>
      <c r="E70" s="61">
        <v>0.15</v>
      </c>
      <c r="F70" s="59" t="s">
        <v>10</v>
      </c>
      <c r="G70" s="60" t="s">
        <v>387</v>
      </c>
      <c r="H70" s="61">
        <v>620</v>
      </c>
    </row>
    <row r="71" spans="2:8" ht="30" customHeight="1">
      <c r="B71" s="68" t="s">
        <v>27</v>
      </c>
      <c r="C71" s="68"/>
      <c r="D71" s="64" t="s">
        <v>86</v>
      </c>
      <c r="E71" s="61">
        <v>0.15</v>
      </c>
      <c r="F71" s="59" t="s">
        <v>10</v>
      </c>
      <c r="G71" s="60" t="s">
        <v>387</v>
      </c>
      <c r="H71" s="61">
        <v>620</v>
      </c>
    </row>
    <row r="72" spans="2:8" ht="30" customHeight="1">
      <c r="B72" s="68" t="s">
        <v>28</v>
      </c>
      <c r="C72" s="68"/>
      <c r="D72" s="64" t="s">
        <v>87</v>
      </c>
      <c r="E72" s="61">
        <v>0.15</v>
      </c>
      <c r="F72" s="59" t="s">
        <v>10</v>
      </c>
      <c r="G72" s="60" t="s">
        <v>387</v>
      </c>
      <c r="H72" s="61">
        <v>620</v>
      </c>
    </row>
    <row r="73" spans="2:8" ht="30" customHeight="1">
      <c r="B73" s="68" t="s">
        <v>29</v>
      </c>
      <c r="C73" s="68"/>
      <c r="D73" s="64" t="s">
        <v>88</v>
      </c>
      <c r="E73" s="61">
        <v>0.15</v>
      </c>
      <c r="F73" s="59" t="s">
        <v>10</v>
      </c>
      <c r="G73" s="60" t="s">
        <v>387</v>
      </c>
      <c r="H73" s="61">
        <v>620</v>
      </c>
    </row>
    <row r="74" spans="2:8" ht="30" customHeight="1">
      <c r="B74" s="68">
        <v>63502</v>
      </c>
      <c r="C74" s="68"/>
      <c r="D74" s="64" t="s">
        <v>94</v>
      </c>
      <c r="E74" s="61">
        <v>0.15</v>
      </c>
      <c r="F74" s="59" t="s">
        <v>10</v>
      </c>
      <c r="G74" s="60" t="s">
        <v>387</v>
      </c>
      <c r="H74" s="61">
        <v>620</v>
      </c>
    </row>
    <row r="75" spans="2:8" ht="30" customHeight="1">
      <c r="B75" s="68" t="s">
        <v>129</v>
      </c>
      <c r="C75" s="68"/>
      <c r="D75" s="64" t="s">
        <v>180</v>
      </c>
      <c r="E75" s="61">
        <v>0.15</v>
      </c>
      <c r="F75" s="59" t="s">
        <v>10</v>
      </c>
      <c r="G75" s="60" t="s">
        <v>387</v>
      </c>
      <c r="H75" s="61">
        <v>620</v>
      </c>
    </row>
    <row r="76" spans="2:8" ht="30" customHeight="1">
      <c r="B76" s="68" t="s">
        <v>130</v>
      </c>
      <c r="C76" s="68"/>
      <c r="D76" s="64" t="s">
        <v>179</v>
      </c>
      <c r="E76" s="61">
        <v>0.15</v>
      </c>
      <c r="F76" s="59" t="s">
        <v>10</v>
      </c>
      <c r="G76" s="60" t="s">
        <v>387</v>
      </c>
      <c r="H76" s="61">
        <v>620</v>
      </c>
    </row>
    <row r="77" spans="2:8" ht="30" customHeight="1">
      <c r="B77" s="68" t="s">
        <v>131</v>
      </c>
      <c r="C77" s="68"/>
      <c r="D77" s="64" t="s">
        <v>214</v>
      </c>
      <c r="E77" s="61">
        <v>0.15</v>
      </c>
      <c r="F77" s="59" t="s">
        <v>10</v>
      </c>
      <c r="G77" s="60" t="s">
        <v>387</v>
      </c>
      <c r="H77" s="61">
        <v>620</v>
      </c>
    </row>
    <row r="78" spans="2:8" ht="30" customHeight="1">
      <c r="B78" s="68">
        <v>3191</v>
      </c>
      <c r="C78" s="68"/>
      <c r="D78" s="64" t="s">
        <v>215</v>
      </c>
      <c r="E78" s="61">
        <v>0.15</v>
      </c>
      <c r="F78" s="59" t="s">
        <v>10</v>
      </c>
      <c r="G78" s="60" t="s">
        <v>387</v>
      </c>
      <c r="H78" s="61">
        <v>620</v>
      </c>
    </row>
    <row r="79" spans="2:8" ht="30" customHeight="1">
      <c r="B79" s="68">
        <v>57805</v>
      </c>
      <c r="C79" s="68"/>
      <c r="D79" s="64" t="s">
        <v>82</v>
      </c>
      <c r="E79" s="61">
        <v>0.15</v>
      </c>
      <c r="F79" s="59" t="s">
        <v>10</v>
      </c>
      <c r="G79" s="60" t="s">
        <v>387</v>
      </c>
      <c r="H79" s="61">
        <v>620</v>
      </c>
    </row>
    <row r="80" spans="2:8" ht="30" customHeight="1">
      <c r="B80" s="68">
        <v>57806</v>
      </c>
      <c r="C80" s="68"/>
      <c r="D80" s="64" t="s">
        <v>83</v>
      </c>
      <c r="E80" s="61">
        <v>0.15</v>
      </c>
      <c r="F80" s="59" t="s">
        <v>10</v>
      </c>
      <c r="G80" s="60" t="s">
        <v>387</v>
      </c>
      <c r="H80" s="61">
        <v>620</v>
      </c>
    </row>
    <row r="81" spans="2:8" ht="30" customHeight="1">
      <c r="B81" s="68" t="s">
        <v>99</v>
      </c>
      <c r="C81" s="68"/>
      <c r="D81" s="64" t="s">
        <v>170</v>
      </c>
      <c r="E81" s="61">
        <v>0.15</v>
      </c>
      <c r="F81" s="59" t="s">
        <v>10</v>
      </c>
      <c r="G81" s="60" t="s">
        <v>387</v>
      </c>
      <c r="H81" s="61">
        <v>620</v>
      </c>
    </row>
    <row r="82" spans="2:8" ht="30" customHeight="1">
      <c r="B82" s="68" t="s">
        <v>132</v>
      </c>
      <c r="C82" s="68"/>
      <c r="D82" s="64" t="s">
        <v>216</v>
      </c>
      <c r="E82" s="61">
        <v>0.15</v>
      </c>
      <c r="F82" s="59" t="s">
        <v>10</v>
      </c>
      <c r="G82" s="60" t="s">
        <v>387</v>
      </c>
      <c r="H82" s="61">
        <v>620</v>
      </c>
    </row>
    <row r="83" spans="2:8" ht="30" customHeight="1">
      <c r="B83" s="68" t="s">
        <v>25</v>
      </c>
      <c r="C83" s="68"/>
      <c r="D83" s="64" t="s">
        <v>84</v>
      </c>
      <c r="E83" s="61">
        <v>0.15</v>
      </c>
      <c r="F83" s="59" t="s">
        <v>10</v>
      </c>
      <c r="G83" s="60" t="s">
        <v>387</v>
      </c>
      <c r="H83" s="61">
        <v>620</v>
      </c>
    </row>
    <row r="84" spans="2:8" ht="30" customHeight="1">
      <c r="B84" s="68" t="s">
        <v>26</v>
      </c>
      <c r="C84" s="68"/>
      <c r="D84" s="64" t="s">
        <v>85</v>
      </c>
      <c r="E84" s="61">
        <v>0.15</v>
      </c>
      <c r="F84" s="59" t="s">
        <v>10</v>
      </c>
      <c r="G84" s="60" t="s">
        <v>387</v>
      </c>
      <c r="H84" s="61">
        <v>620</v>
      </c>
    </row>
    <row r="85" spans="2:8" ht="30" customHeight="1">
      <c r="B85" s="62" t="s">
        <v>101</v>
      </c>
      <c r="C85" s="62"/>
      <c r="D85" s="63" t="s">
        <v>171</v>
      </c>
      <c r="E85" s="61">
        <v>0.15</v>
      </c>
      <c r="F85" s="59" t="s">
        <v>10</v>
      </c>
      <c r="G85" s="60" t="s">
        <v>387</v>
      </c>
      <c r="H85" s="61">
        <v>620</v>
      </c>
    </row>
    <row r="86" spans="2:8" ht="30" customHeight="1">
      <c r="B86" s="62">
        <v>10391</v>
      </c>
      <c r="C86" s="62"/>
      <c r="D86" s="63" t="s">
        <v>217</v>
      </c>
      <c r="E86" s="61">
        <v>0.15</v>
      </c>
      <c r="F86" s="59" t="s">
        <v>10</v>
      </c>
      <c r="G86" s="60" t="s">
        <v>387</v>
      </c>
      <c r="H86" s="61">
        <v>620</v>
      </c>
    </row>
    <row r="87" spans="2:8" ht="30" customHeight="1">
      <c r="B87" s="62">
        <v>20391</v>
      </c>
      <c r="C87" s="62"/>
      <c r="D87" s="63" t="s">
        <v>218</v>
      </c>
      <c r="E87" s="61">
        <v>0.15</v>
      </c>
      <c r="F87" s="59" t="s">
        <v>10</v>
      </c>
      <c r="G87" s="60" t="s">
        <v>387</v>
      </c>
      <c r="H87" s="61">
        <v>620</v>
      </c>
    </row>
    <row r="88" spans="2:8" ht="30" customHeight="1">
      <c r="B88" s="64">
        <v>35301</v>
      </c>
      <c r="C88" s="64"/>
      <c r="D88" s="64" t="s">
        <v>75</v>
      </c>
      <c r="E88" s="61">
        <v>0.15</v>
      </c>
      <c r="F88" s="59" t="s">
        <v>10</v>
      </c>
      <c r="G88" s="60" t="s">
        <v>387</v>
      </c>
      <c r="H88" s="61">
        <v>620</v>
      </c>
    </row>
    <row r="89" spans="2:8" ht="30" customHeight="1">
      <c r="B89" s="64">
        <v>35302</v>
      </c>
      <c r="C89" s="64"/>
      <c r="D89" s="64" t="s">
        <v>74</v>
      </c>
      <c r="E89" s="61">
        <v>0.15</v>
      </c>
      <c r="F89" s="59" t="s">
        <v>10</v>
      </c>
      <c r="G89" s="60" t="s">
        <v>387</v>
      </c>
      <c r="H89" s="61">
        <v>620</v>
      </c>
    </row>
    <row r="90" spans="2:8" ht="30" customHeight="1">
      <c r="B90" s="70">
        <v>49802</v>
      </c>
      <c r="C90" s="70"/>
      <c r="D90" s="63" t="s">
        <v>93</v>
      </c>
      <c r="E90" s="61">
        <v>0.15</v>
      </c>
      <c r="F90" s="59" t="s">
        <v>10</v>
      </c>
      <c r="G90" s="60" t="s">
        <v>387</v>
      </c>
      <c r="H90" s="61">
        <v>620</v>
      </c>
    </row>
    <row r="91" spans="2:8" ht="30" customHeight="1">
      <c r="B91" s="64">
        <v>80702</v>
      </c>
      <c r="C91" s="64"/>
      <c r="D91" s="64" t="s">
        <v>219</v>
      </c>
      <c r="E91" s="61">
        <v>0.15</v>
      </c>
      <c r="F91" s="59" t="s">
        <v>10</v>
      </c>
      <c r="G91" s="60" t="s">
        <v>387</v>
      </c>
      <c r="H91" s="61">
        <v>620</v>
      </c>
    </row>
    <row r="92" spans="2:8" ht="30" customHeight="1">
      <c r="B92" s="64" t="s">
        <v>20</v>
      </c>
      <c r="C92" s="64"/>
      <c r="D92" s="64" t="s">
        <v>77</v>
      </c>
      <c r="E92" s="61">
        <v>0.15</v>
      </c>
      <c r="F92" s="59" t="s">
        <v>10</v>
      </c>
      <c r="G92" s="60" t="s">
        <v>387</v>
      </c>
      <c r="H92" s="61">
        <v>620</v>
      </c>
    </row>
    <row r="93" spans="2:8" ht="30" customHeight="1">
      <c r="B93" s="64" t="s">
        <v>21</v>
      </c>
      <c r="C93" s="64"/>
      <c r="D93" s="64" t="s">
        <v>78</v>
      </c>
      <c r="E93" s="61">
        <v>0.15</v>
      </c>
      <c r="F93" s="59" t="s">
        <v>10</v>
      </c>
      <c r="G93" s="60" t="s">
        <v>387</v>
      </c>
      <c r="H93" s="61">
        <v>620</v>
      </c>
    </row>
    <row r="94" spans="2:8" ht="30" customHeight="1">
      <c r="B94" s="64" t="s">
        <v>22</v>
      </c>
      <c r="C94" s="64"/>
      <c r="D94" s="64" t="s">
        <v>79</v>
      </c>
      <c r="E94" s="61">
        <v>0.15</v>
      </c>
      <c r="F94" s="59" t="s">
        <v>10</v>
      </c>
      <c r="G94" s="60" t="s">
        <v>387</v>
      </c>
      <c r="H94" s="61">
        <v>620</v>
      </c>
    </row>
    <row r="95" spans="2:8" ht="30" customHeight="1">
      <c r="B95" s="64" t="s">
        <v>23</v>
      </c>
      <c r="C95" s="64"/>
      <c r="D95" s="64" t="s">
        <v>80</v>
      </c>
      <c r="E95" s="61">
        <v>0.15</v>
      </c>
      <c r="F95" s="59" t="s">
        <v>10</v>
      </c>
      <c r="G95" s="60" t="s">
        <v>387</v>
      </c>
      <c r="H95" s="61">
        <v>620</v>
      </c>
    </row>
    <row r="96" spans="2:8" ht="30" customHeight="1">
      <c r="B96" s="64" t="s">
        <v>24</v>
      </c>
      <c r="C96" s="64"/>
      <c r="D96" s="64" t="s">
        <v>81</v>
      </c>
      <c r="E96" s="61">
        <v>0.15</v>
      </c>
      <c r="F96" s="59" t="s">
        <v>10</v>
      </c>
      <c r="G96" s="60" t="s">
        <v>387</v>
      </c>
      <c r="H96" s="61">
        <v>620</v>
      </c>
    </row>
    <row r="97" spans="2:8" ht="30" customHeight="1">
      <c r="B97" s="64" t="s">
        <v>32</v>
      </c>
      <c r="C97" s="64"/>
      <c r="D97" s="64" t="s">
        <v>91</v>
      </c>
      <c r="E97" s="61">
        <v>0.15</v>
      </c>
      <c r="F97" s="59" t="s">
        <v>10</v>
      </c>
      <c r="G97" s="60" t="s">
        <v>387</v>
      </c>
      <c r="H97" s="61">
        <v>620</v>
      </c>
    </row>
    <row r="98" spans="2:8" ht="30" customHeight="1">
      <c r="B98" s="64" t="s">
        <v>33</v>
      </c>
      <c r="C98" s="64"/>
      <c r="D98" s="64" t="s">
        <v>92</v>
      </c>
      <c r="E98" s="61">
        <v>0.15</v>
      </c>
      <c r="F98" s="59" t="s">
        <v>10</v>
      </c>
      <c r="G98" s="60" t="s">
        <v>387</v>
      </c>
      <c r="H98" s="61">
        <v>620</v>
      </c>
    </row>
    <row r="99" spans="2:8" ht="30" customHeight="1">
      <c r="B99" s="68" t="s">
        <v>34</v>
      </c>
      <c r="C99" s="68"/>
      <c r="D99" s="64" t="s">
        <v>95</v>
      </c>
      <c r="E99" s="61">
        <v>0.15</v>
      </c>
      <c r="F99" s="59" t="s">
        <v>10</v>
      </c>
      <c r="G99" s="60" t="s">
        <v>387</v>
      </c>
      <c r="H99" s="61">
        <v>720</v>
      </c>
    </row>
    <row r="100" spans="2:8" ht="30" customHeight="1">
      <c r="B100" s="68" t="s">
        <v>36</v>
      </c>
      <c r="C100" s="68"/>
      <c r="D100" s="64" t="s">
        <v>220</v>
      </c>
      <c r="E100" s="61">
        <v>0.15</v>
      </c>
      <c r="F100" s="59" t="s">
        <v>10</v>
      </c>
      <c r="G100" s="60" t="s">
        <v>387</v>
      </c>
      <c r="H100" s="61">
        <v>720</v>
      </c>
    </row>
    <row r="101" spans="2:8" ht="30" customHeight="1">
      <c r="B101" s="68" t="s">
        <v>35</v>
      </c>
      <c r="C101" s="68"/>
      <c r="D101" s="64" t="s">
        <v>96</v>
      </c>
      <c r="E101" s="61">
        <v>0.15</v>
      </c>
      <c r="F101" s="59" t="s">
        <v>10</v>
      </c>
      <c r="G101" s="60" t="s">
        <v>387</v>
      </c>
      <c r="H101" s="61">
        <v>720</v>
      </c>
    </row>
    <row r="102" spans="2:8" ht="30" customHeight="1">
      <c r="B102" s="68">
        <v>9015</v>
      </c>
      <c r="C102" s="68"/>
      <c r="D102" s="64" t="s">
        <v>221</v>
      </c>
      <c r="E102" s="61">
        <v>0.15</v>
      </c>
      <c r="F102" s="59" t="s">
        <v>10</v>
      </c>
      <c r="G102" s="60" t="s">
        <v>387</v>
      </c>
      <c r="H102" s="61">
        <v>720</v>
      </c>
    </row>
    <row r="103" spans="2:8" ht="30" customHeight="1">
      <c r="B103" s="64" t="s">
        <v>30</v>
      </c>
      <c r="C103" s="64"/>
      <c r="D103" s="64" t="s">
        <v>89</v>
      </c>
      <c r="E103" s="61">
        <v>0.15</v>
      </c>
      <c r="F103" s="59" t="s">
        <v>10</v>
      </c>
      <c r="G103" s="60" t="s">
        <v>387</v>
      </c>
      <c r="H103" s="61">
        <v>720</v>
      </c>
    </row>
    <row r="104" spans="2:8" ht="30" customHeight="1">
      <c r="B104" s="64" t="s">
        <v>31</v>
      </c>
      <c r="C104" s="64"/>
      <c r="D104" s="64" t="s">
        <v>90</v>
      </c>
      <c r="E104" s="61">
        <v>0.15</v>
      </c>
      <c r="F104" s="59" t="s">
        <v>10</v>
      </c>
      <c r="G104" s="60" t="s">
        <v>387</v>
      </c>
      <c r="H104" s="61">
        <v>720</v>
      </c>
    </row>
    <row r="105" spans="2:8" ht="30" customHeight="1">
      <c r="B105" s="64">
        <v>8685</v>
      </c>
      <c r="C105" s="64"/>
      <c r="D105" s="64" t="s">
        <v>44</v>
      </c>
      <c r="E105" s="61">
        <v>0.16</v>
      </c>
      <c r="F105" s="59" t="s">
        <v>10</v>
      </c>
      <c r="G105" s="60" t="s">
        <v>387</v>
      </c>
      <c r="H105" s="61">
        <v>720</v>
      </c>
    </row>
    <row r="106" spans="2:8" ht="30" customHeight="1">
      <c r="B106" s="64">
        <v>8681</v>
      </c>
      <c r="C106" s="64"/>
      <c r="D106" s="64" t="s">
        <v>45</v>
      </c>
      <c r="E106" s="61">
        <v>0.16</v>
      </c>
      <c r="F106" s="59" t="s">
        <v>10</v>
      </c>
      <c r="G106" s="60" t="s">
        <v>387</v>
      </c>
      <c r="H106" s="61">
        <v>720</v>
      </c>
    </row>
    <row r="107" spans="2:8" ht="30" customHeight="1">
      <c r="B107" s="64">
        <v>1118</v>
      </c>
      <c r="C107" s="64"/>
      <c r="D107" s="64" t="s">
        <v>46</v>
      </c>
      <c r="E107" s="61">
        <v>0.16</v>
      </c>
      <c r="F107" s="59" t="s">
        <v>10</v>
      </c>
      <c r="G107" s="60" t="s">
        <v>387</v>
      </c>
      <c r="H107" s="61">
        <v>720</v>
      </c>
    </row>
    <row r="108" spans="2:8" ht="30" customHeight="1">
      <c r="B108" s="64">
        <v>7045</v>
      </c>
      <c r="C108" s="64"/>
      <c r="D108" s="64" t="s">
        <v>47</v>
      </c>
      <c r="E108" s="61">
        <v>0.16</v>
      </c>
      <c r="F108" s="59" t="s">
        <v>10</v>
      </c>
      <c r="G108" s="60" t="s">
        <v>387</v>
      </c>
      <c r="H108" s="61">
        <v>720</v>
      </c>
    </row>
    <row r="109" spans="2:8" ht="30" customHeight="1">
      <c r="B109" s="64">
        <v>1122</v>
      </c>
      <c r="C109" s="64"/>
      <c r="D109" s="64" t="s">
        <v>48</v>
      </c>
      <c r="E109" s="61">
        <v>0.16</v>
      </c>
      <c r="F109" s="59" t="s">
        <v>10</v>
      </c>
      <c r="G109" s="60" t="s">
        <v>387</v>
      </c>
      <c r="H109" s="61">
        <v>720</v>
      </c>
    </row>
    <row r="110" spans="2:8" ht="30" customHeight="1">
      <c r="B110" s="64">
        <v>1123</v>
      </c>
      <c r="C110" s="64"/>
      <c r="D110" s="64" t="s">
        <v>49</v>
      </c>
      <c r="E110" s="61">
        <v>0.16</v>
      </c>
      <c r="F110" s="59" t="s">
        <v>10</v>
      </c>
      <c r="G110" s="60" t="s">
        <v>387</v>
      </c>
      <c r="H110" s="61">
        <v>720</v>
      </c>
    </row>
    <row r="111" spans="2:8" ht="30" customHeight="1">
      <c r="B111" s="64">
        <v>8536</v>
      </c>
      <c r="C111" s="64"/>
      <c r="D111" s="64" t="s">
        <v>50</v>
      </c>
      <c r="E111" s="61">
        <v>0.16</v>
      </c>
      <c r="F111" s="59" t="s">
        <v>10</v>
      </c>
      <c r="G111" s="60" t="s">
        <v>387</v>
      </c>
      <c r="H111" s="61">
        <v>720</v>
      </c>
    </row>
    <row r="112" spans="2:8" ht="30" customHeight="1">
      <c r="B112" s="64">
        <v>7167</v>
      </c>
      <c r="C112" s="64"/>
      <c r="D112" s="64" t="s">
        <v>51</v>
      </c>
      <c r="E112" s="61">
        <v>0.16</v>
      </c>
      <c r="F112" s="59" t="s">
        <v>10</v>
      </c>
      <c r="G112" s="60" t="s">
        <v>387</v>
      </c>
      <c r="H112" s="61">
        <v>720</v>
      </c>
    </row>
    <row r="113" spans="2:8" ht="30" customHeight="1">
      <c r="B113" s="64">
        <v>7168</v>
      </c>
      <c r="C113" s="64"/>
      <c r="D113" s="64" t="s">
        <v>52</v>
      </c>
      <c r="E113" s="61">
        <v>0.16</v>
      </c>
      <c r="F113" s="59" t="s">
        <v>10</v>
      </c>
      <c r="G113" s="60" t="s">
        <v>387</v>
      </c>
      <c r="H113" s="61">
        <v>720</v>
      </c>
    </row>
    <row r="114" spans="2:8" ht="30" customHeight="1">
      <c r="B114" s="64">
        <v>4097</v>
      </c>
      <c r="C114" s="64"/>
      <c r="D114" s="64" t="s">
        <v>53</v>
      </c>
      <c r="E114" s="61">
        <v>0.16</v>
      </c>
      <c r="F114" s="59" t="s">
        <v>10</v>
      </c>
      <c r="G114" s="60" t="s">
        <v>387</v>
      </c>
      <c r="H114" s="61">
        <v>720</v>
      </c>
    </row>
    <row r="115" spans="2:8" ht="30" customHeight="1">
      <c r="B115" s="64">
        <v>7161</v>
      </c>
      <c r="C115" s="64"/>
      <c r="D115" s="64" t="s">
        <v>54</v>
      </c>
      <c r="E115" s="61">
        <v>0.16</v>
      </c>
      <c r="F115" s="59" t="s">
        <v>10</v>
      </c>
      <c r="G115" s="60" t="s">
        <v>387</v>
      </c>
      <c r="H115" s="61">
        <v>720</v>
      </c>
    </row>
    <row r="116" spans="2:8" ht="30" customHeight="1">
      <c r="B116" s="64">
        <v>1112</v>
      </c>
      <c r="C116" s="64"/>
      <c r="D116" s="64" t="s">
        <v>222</v>
      </c>
      <c r="E116" s="61">
        <v>0.16</v>
      </c>
      <c r="F116" s="59" t="s">
        <v>10</v>
      </c>
      <c r="G116" s="60" t="s">
        <v>387</v>
      </c>
      <c r="H116" s="61">
        <v>720</v>
      </c>
    </row>
    <row r="117" spans="2:8" ht="30" customHeight="1">
      <c r="B117" s="64">
        <v>4519</v>
      </c>
      <c r="C117" s="64"/>
      <c r="D117" s="64" t="s">
        <v>55</v>
      </c>
      <c r="E117" s="61">
        <v>0.16</v>
      </c>
      <c r="F117" s="59" t="s">
        <v>10</v>
      </c>
      <c r="G117" s="60" t="s">
        <v>387</v>
      </c>
      <c r="H117" s="61">
        <v>720</v>
      </c>
    </row>
    <row r="118" spans="2:8" ht="30" customHeight="1">
      <c r="B118" s="64">
        <v>5994</v>
      </c>
      <c r="C118" s="64"/>
      <c r="D118" s="64" t="s">
        <v>223</v>
      </c>
      <c r="E118" s="61">
        <v>0.16</v>
      </c>
      <c r="F118" s="59" t="s">
        <v>10</v>
      </c>
      <c r="G118" s="60" t="s">
        <v>387</v>
      </c>
      <c r="H118" s="61">
        <v>720</v>
      </c>
    </row>
    <row r="119" spans="2:8" ht="30" customHeight="1">
      <c r="B119" s="64">
        <v>3128</v>
      </c>
      <c r="C119" s="64"/>
      <c r="D119" s="64" t="s">
        <v>56</v>
      </c>
      <c r="E119" s="61">
        <v>0.16</v>
      </c>
      <c r="F119" s="59" t="s">
        <v>10</v>
      </c>
      <c r="G119" s="60" t="s">
        <v>387</v>
      </c>
      <c r="H119" s="61">
        <v>720</v>
      </c>
    </row>
    <row r="120" spans="2:8" ht="30" customHeight="1">
      <c r="B120" s="64">
        <v>3129</v>
      </c>
      <c r="C120" s="64"/>
      <c r="D120" s="64" t="s">
        <v>57</v>
      </c>
      <c r="E120" s="61">
        <v>0.16</v>
      </c>
      <c r="F120" s="59" t="s">
        <v>10</v>
      </c>
      <c r="G120" s="60" t="s">
        <v>387</v>
      </c>
      <c r="H120" s="61">
        <v>720</v>
      </c>
    </row>
    <row r="121" spans="2:8" ht="30" customHeight="1">
      <c r="B121" s="64">
        <v>9630</v>
      </c>
      <c r="C121" s="64"/>
      <c r="D121" s="64" t="s">
        <v>58</v>
      </c>
      <c r="E121" s="61">
        <v>0.16</v>
      </c>
      <c r="F121" s="59" t="s">
        <v>10</v>
      </c>
      <c r="G121" s="60" t="s">
        <v>387</v>
      </c>
      <c r="H121" s="61">
        <v>720</v>
      </c>
    </row>
    <row r="122" spans="2:8" ht="30" customHeight="1">
      <c r="B122" s="64">
        <v>80701</v>
      </c>
      <c r="C122" s="64"/>
      <c r="D122" s="64" t="s">
        <v>73</v>
      </c>
      <c r="E122" s="61">
        <v>0.18</v>
      </c>
      <c r="F122" s="59" t="s">
        <v>10</v>
      </c>
      <c r="G122" s="60" t="s">
        <v>387</v>
      </c>
      <c r="H122" s="61">
        <v>730</v>
      </c>
    </row>
    <row r="123" spans="2:8" ht="30" customHeight="1">
      <c r="B123" s="64">
        <v>12201</v>
      </c>
      <c r="C123" s="64"/>
      <c r="D123" s="64" t="s">
        <v>66</v>
      </c>
      <c r="E123" s="61">
        <v>0.18</v>
      </c>
      <c r="F123" s="59" t="s">
        <v>10</v>
      </c>
      <c r="G123" s="60" t="s">
        <v>387</v>
      </c>
      <c r="H123" s="61">
        <v>730</v>
      </c>
    </row>
    <row r="124" spans="2:8" ht="30" customHeight="1">
      <c r="B124" s="64">
        <v>62402</v>
      </c>
      <c r="C124" s="64"/>
      <c r="D124" s="64" t="s">
        <v>224</v>
      </c>
      <c r="E124" s="61">
        <v>0.18</v>
      </c>
      <c r="F124" s="59" t="s">
        <v>10</v>
      </c>
      <c r="G124" s="60" t="s">
        <v>387</v>
      </c>
      <c r="H124" s="61">
        <v>730</v>
      </c>
    </row>
    <row r="125" spans="2:8" ht="30" customHeight="1">
      <c r="B125" s="64">
        <v>62405</v>
      </c>
      <c r="C125" s="64"/>
      <c r="D125" s="64" t="s">
        <v>212</v>
      </c>
      <c r="E125" s="61">
        <v>0.18</v>
      </c>
      <c r="F125" s="59" t="s">
        <v>10</v>
      </c>
      <c r="G125" s="60" t="s">
        <v>387</v>
      </c>
      <c r="H125" s="61">
        <v>730</v>
      </c>
    </row>
    <row r="126" spans="2:8" ht="30" customHeight="1">
      <c r="B126" s="71">
        <v>64203</v>
      </c>
      <c r="C126" s="71"/>
      <c r="D126" s="64" t="s">
        <v>182</v>
      </c>
      <c r="E126" s="61">
        <v>0.18</v>
      </c>
      <c r="F126" s="59" t="s">
        <v>10</v>
      </c>
      <c r="G126" s="60" t="s">
        <v>387</v>
      </c>
      <c r="H126" s="61">
        <v>730</v>
      </c>
    </row>
    <row r="127" spans="2:8" ht="30" customHeight="1">
      <c r="B127" s="71">
        <v>52701</v>
      </c>
      <c r="C127" s="71"/>
      <c r="D127" s="64" t="s">
        <v>70</v>
      </c>
      <c r="E127" s="61">
        <v>0.18</v>
      </c>
      <c r="F127" s="59" t="s">
        <v>10</v>
      </c>
      <c r="G127" s="60" t="s">
        <v>387</v>
      </c>
      <c r="H127" s="61">
        <v>730</v>
      </c>
    </row>
    <row r="128" spans="2:8" ht="30" customHeight="1">
      <c r="B128" s="71">
        <v>52901</v>
      </c>
      <c r="C128" s="71"/>
      <c r="D128" s="64" t="s">
        <v>71</v>
      </c>
      <c r="E128" s="61">
        <v>0.18</v>
      </c>
      <c r="F128" s="59" t="s">
        <v>10</v>
      </c>
      <c r="G128" s="60" t="s">
        <v>387</v>
      </c>
      <c r="H128" s="61">
        <v>730</v>
      </c>
    </row>
    <row r="129" spans="2:8" ht="30" customHeight="1">
      <c r="B129" s="64" t="s">
        <v>133</v>
      </c>
      <c r="C129" s="64"/>
      <c r="D129" s="64" t="s">
        <v>225</v>
      </c>
      <c r="E129" s="61">
        <v>0.18</v>
      </c>
      <c r="F129" s="59" t="s">
        <v>10</v>
      </c>
      <c r="G129" s="60" t="s">
        <v>387</v>
      </c>
      <c r="H129" s="61">
        <v>730</v>
      </c>
    </row>
    <row r="130" spans="2:8" ht="30" customHeight="1">
      <c r="B130" s="64" t="s">
        <v>99</v>
      </c>
      <c r="C130" s="64"/>
      <c r="D130" s="64" t="s">
        <v>170</v>
      </c>
      <c r="E130" s="61">
        <v>0.18</v>
      </c>
      <c r="F130" s="59" t="s">
        <v>10</v>
      </c>
      <c r="G130" s="60" t="s">
        <v>387</v>
      </c>
      <c r="H130" s="61">
        <v>730</v>
      </c>
    </row>
    <row r="131" spans="2:8" ht="30" customHeight="1">
      <c r="B131" s="64" t="s">
        <v>132</v>
      </c>
      <c r="C131" s="64"/>
      <c r="D131" s="64" t="s">
        <v>216</v>
      </c>
      <c r="E131" s="61">
        <v>0.18</v>
      </c>
      <c r="F131" s="59" t="s">
        <v>10</v>
      </c>
      <c r="G131" s="60" t="s">
        <v>387</v>
      </c>
      <c r="H131" s="61">
        <v>730</v>
      </c>
    </row>
    <row r="132" spans="2:8" ht="30" customHeight="1">
      <c r="B132" s="64">
        <v>72201</v>
      </c>
      <c r="C132" s="64"/>
      <c r="D132" s="64" t="s">
        <v>226</v>
      </c>
      <c r="E132" s="61">
        <v>0.18</v>
      </c>
      <c r="F132" s="59" t="s">
        <v>10</v>
      </c>
      <c r="G132" s="60" t="s">
        <v>387</v>
      </c>
      <c r="H132" s="61">
        <v>730</v>
      </c>
    </row>
    <row r="133" spans="2:8" ht="30" customHeight="1">
      <c r="B133" s="64">
        <v>33309</v>
      </c>
      <c r="C133" s="64"/>
      <c r="D133" s="64" t="s">
        <v>227</v>
      </c>
      <c r="E133" s="61">
        <v>0.18</v>
      </c>
      <c r="F133" s="59" t="s">
        <v>10</v>
      </c>
      <c r="G133" s="60" t="s">
        <v>387</v>
      </c>
      <c r="H133" s="61">
        <v>730</v>
      </c>
    </row>
    <row r="134" spans="2:8" ht="30" customHeight="1">
      <c r="B134" s="64" t="s">
        <v>134</v>
      </c>
      <c r="C134" s="64"/>
      <c r="D134" s="64" t="s">
        <v>228</v>
      </c>
      <c r="E134" s="61">
        <v>0.18</v>
      </c>
      <c r="F134" s="59" t="s">
        <v>10</v>
      </c>
      <c r="G134" s="60" t="s">
        <v>387</v>
      </c>
      <c r="H134" s="61">
        <v>730</v>
      </c>
    </row>
    <row r="135" spans="2:8" ht="30" customHeight="1">
      <c r="B135" s="72">
        <v>60401</v>
      </c>
      <c r="C135" s="72"/>
      <c r="D135" s="72" t="s">
        <v>229</v>
      </c>
      <c r="E135" s="73">
        <v>0.18</v>
      </c>
      <c r="F135" s="74" t="s">
        <v>10</v>
      </c>
      <c r="G135" s="75" t="s">
        <v>387</v>
      </c>
      <c r="H135" s="61">
        <v>730</v>
      </c>
    </row>
    <row r="136" spans="2:8" ht="30" customHeight="1">
      <c r="B136" s="64">
        <v>59102</v>
      </c>
      <c r="C136" s="64"/>
      <c r="D136" s="64" t="s">
        <v>230</v>
      </c>
      <c r="E136" s="61">
        <v>0.18</v>
      </c>
      <c r="F136" s="59" t="s">
        <v>10</v>
      </c>
      <c r="G136" s="60" t="s">
        <v>387</v>
      </c>
      <c r="H136" s="61">
        <v>730</v>
      </c>
    </row>
    <row r="137" spans="2:8" ht="30" customHeight="1">
      <c r="B137" s="64">
        <v>35302</v>
      </c>
      <c r="C137" s="64"/>
      <c r="D137" s="64" t="s">
        <v>74</v>
      </c>
      <c r="E137" s="61">
        <v>0.18</v>
      </c>
      <c r="F137" s="59" t="s">
        <v>10</v>
      </c>
      <c r="G137" s="60" t="s">
        <v>387</v>
      </c>
      <c r="H137" s="61">
        <v>730</v>
      </c>
    </row>
    <row r="138" spans="2:8" ht="30" customHeight="1">
      <c r="B138" s="64">
        <v>3818</v>
      </c>
      <c r="C138" s="64"/>
      <c r="D138" s="64" t="s">
        <v>231</v>
      </c>
      <c r="E138" s="61">
        <v>0.18</v>
      </c>
      <c r="F138" s="59" t="s">
        <v>10</v>
      </c>
      <c r="G138" s="60" t="s">
        <v>387</v>
      </c>
      <c r="H138" s="61">
        <v>760</v>
      </c>
    </row>
    <row r="139" spans="2:8" ht="30" customHeight="1">
      <c r="B139" s="64" t="s">
        <v>135</v>
      </c>
      <c r="C139" s="64"/>
      <c r="D139" s="64" t="s">
        <v>232</v>
      </c>
      <c r="E139" s="61">
        <v>0.18</v>
      </c>
      <c r="F139" s="59" t="s">
        <v>10</v>
      </c>
      <c r="G139" s="60" t="s">
        <v>387</v>
      </c>
      <c r="H139" s="61">
        <v>650</v>
      </c>
    </row>
    <row r="140" spans="2:8" ht="30" customHeight="1">
      <c r="B140" s="64" t="s">
        <v>136</v>
      </c>
      <c r="C140" s="64"/>
      <c r="D140" s="64" t="s">
        <v>59</v>
      </c>
      <c r="E140" s="61">
        <v>0.18</v>
      </c>
      <c r="F140" s="59" t="s">
        <v>10</v>
      </c>
      <c r="G140" s="60" t="s">
        <v>387</v>
      </c>
      <c r="H140" s="61">
        <v>650</v>
      </c>
    </row>
    <row r="141" spans="2:8" ht="30" customHeight="1">
      <c r="B141" s="64" t="s">
        <v>137</v>
      </c>
      <c r="C141" s="64"/>
      <c r="D141" s="64" t="s">
        <v>233</v>
      </c>
      <c r="E141" s="61">
        <v>0.18</v>
      </c>
      <c r="F141" s="59" t="s">
        <v>10</v>
      </c>
      <c r="G141" s="60" t="s">
        <v>387</v>
      </c>
      <c r="H141" s="61">
        <v>650</v>
      </c>
    </row>
    <row r="142" spans="2:8" ht="30" customHeight="1">
      <c r="D142" s="76"/>
      <c r="E142" s="77"/>
      <c r="F142"/>
    </row>
    <row r="143" spans="2:8" ht="30" customHeight="1">
      <c r="B143" s="129" t="s">
        <v>310</v>
      </c>
      <c r="C143" s="129"/>
      <c r="D143" s="129"/>
      <c r="E143" s="129"/>
      <c r="F143" s="129"/>
      <c r="G143" s="129"/>
      <c r="H143" s="129"/>
    </row>
    <row r="144" spans="2:8" ht="30" customHeight="1">
      <c r="B144" s="129"/>
      <c r="C144" s="129"/>
      <c r="D144" s="129"/>
      <c r="E144" s="129"/>
      <c r="F144" s="129"/>
      <c r="G144" s="129"/>
      <c r="H144" s="129"/>
    </row>
    <row r="145" spans="2:8" ht="30" customHeight="1">
      <c r="B145" s="129"/>
      <c r="C145" s="129"/>
      <c r="D145" s="129"/>
      <c r="E145" s="129"/>
      <c r="F145" s="129"/>
      <c r="G145" s="129"/>
      <c r="H145" s="129"/>
    </row>
    <row r="146" spans="2:8" ht="30" customHeight="1"/>
  </sheetData>
  <mergeCells count="2">
    <mergeCell ref="B143:H145"/>
    <mergeCell ref="B2:E2"/>
  </mergeCells>
  <phoneticPr fontId="25" type="noConversion"/>
  <dataValidations count="9">
    <dataValidation allowBlank="1" showInputMessage="1" showErrorMessage="1" prompt="Введите веб-сайт компании" sqref="F4" xr:uid="{3922162A-355C-4E1F-B402-4AA65E31685D}"/>
    <dataValidation allowBlank="1" showInputMessage="1" showErrorMessage="1" prompt="Введите контактные номера телефонов компании" sqref="F3" xr:uid="{BC03C0DE-6922-4767-8436-349607F21788}"/>
    <dataValidation allowBlank="1" showInputMessage="1" showErrorMessage="1" prompt="Введите полный адрес компании в этой ячейке" sqref="B4:C4" xr:uid="{638D32FD-6579-45F7-BB4A-28E77C6D97DE}"/>
    <dataValidation allowBlank="1" showInputMessage="1" showErrorMessage="1" prompt="Введите название вашей компании в этой ячейке" sqref="B3:C3" xr:uid="{F7DAD230-60EA-4F85-A0EA-CEBA20799CD8}"/>
    <dataValidation allowBlank="1" showInputMessage="1" showErrorMessage="1" promptTitle="Прейскурант на услуги" prompt="_x000a_Используйте этот шаблон, чтобы быстро создать прейскурант на услуги." sqref="A1:A2" xr:uid="{80CC15A7-35AC-4073-A150-F100C70BF84A}"/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B5:C5" xr:uid="{0ACC85A2-C88E-48EE-995E-1B5BA4F376C6}"/>
    <dataValidation allowBlank="1" showInputMessage="1" showErrorMessage="1" prompt="В столбце под этим заголовком укажите тип услуги" sqref="D5" xr:uid="{789E0D33-D546-4E41-8919-1507901F5762}"/>
    <dataValidation allowBlank="1" showInputMessage="1" showErrorMessage="1" prompt="В столбце под этим заголовком введите описание" sqref="E5:F5" xr:uid="{F2CD0A69-D0F2-4C32-A1D5-736CE17B08DC}"/>
    <dataValidation allowBlank="1" showInputMessage="1" showErrorMessage="1" prompt="В столбце с этим заголовком введите цену за час или одну услугу" sqref="G5:H5" xr:uid="{E71486EB-6809-4871-92E6-ABC69254BF9B}"/>
  </dataValidations>
  <hyperlinks>
    <hyperlink ref="F4" r:id="rId1" xr:uid="{C1653A5D-DB62-4D8F-A950-FB4C32A9E7CA}"/>
  </hyperlinks>
  <printOptions horizontalCentered="1"/>
  <pageMargins left="0.7" right="0.7" top="0.75" bottom="0.75" header="0.3" footer="0.3"/>
  <pageSetup paperSize="9" scale="51" fitToHeight="0"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DE720-079C-4D48-AA40-55F8CBF1F3C0}">
  <sheetPr>
    <pageSetUpPr fitToPage="1"/>
  </sheetPr>
  <dimension ref="B1:H11"/>
  <sheetViews>
    <sheetView tabSelected="1" topLeftCell="A4" zoomScaleNormal="100" workbookViewId="0">
      <selection activeCell="H7" sqref="H7"/>
    </sheetView>
  </sheetViews>
  <sheetFormatPr defaultColWidth="8.6640625" defaultRowHeight="36" customHeight="1"/>
  <cols>
    <col min="1" max="1" width="1.6640625" style="9" customWidth="1"/>
    <col min="2" max="2" width="56" style="9" customWidth="1"/>
    <col min="3" max="4" width="15.44140625" style="9" customWidth="1"/>
    <col min="5" max="5" width="12.44140625" style="9" customWidth="1"/>
    <col min="6" max="6" width="8.6640625" style="9"/>
    <col min="7" max="8" width="12.88671875" style="9" bestFit="1" customWidth="1"/>
    <col min="9" max="16384" width="8.6640625" style="9"/>
  </cols>
  <sheetData>
    <row r="1" spans="2:8" s="1" customFormat="1" ht="139.80000000000001" customHeight="1">
      <c r="B1" s="139"/>
      <c r="C1" s="139"/>
      <c r="D1" s="10"/>
      <c r="E1" s="1" t="s">
        <v>1</v>
      </c>
    </row>
    <row r="2" spans="2:8" s="3" customFormat="1" ht="36.75" customHeight="1">
      <c r="B2" s="140" t="s">
        <v>4</v>
      </c>
      <c r="C2" s="128"/>
      <c r="D2" s="128"/>
      <c r="E2" s="128"/>
    </row>
    <row r="3" spans="2:8" s="4" customFormat="1" ht="31.5" customHeight="1">
      <c r="B3" s="4" t="s">
        <v>403</v>
      </c>
      <c r="E3" s="16" t="s">
        <v>252</v>
      </c>
    </row>
    <row r="4" spans="2:8" s="7" customFormat="1" ht="50.1" customHeight="1">
      <c r="B4" s="6" t="s">
        <v>3</v>
      </c>
      <c r="C4" s="6" t="s">
        <v>250</v>
      </c>
      <c r="D4" s="6" t="s">
        <v>0</v>
      </c>
      <c r="E4" s="11" t="s">
        <v>163</v>
      </c>
      <c r="F4" s="11"/>
    </row>
    <row r="5" spans="2:8" s="8" customFormat="1" ht="36" customHeight="1">
      <c r="B5" s="12" t="s">
        <v>242</v>
      </c>
      <c r="C5" s="13" t="s">
        <v>243</v>
      </c>
      <c r="D5" s="118">
        <v>350</v>
      </c>
      <c r="E5" s="119">
        <v>330</v>
      </c>
      <c r="H5" s="117"/>
    </row>
    <row r="6" spans="2:8" s="8" customFormat="1" ht="36" customHeight="1">
      <c r="B6" s="14" t="s">
        <v>244</v>
      </c>
      <c r="C6" s="15" t="s">
        <v>243</v>
      </c>
      <c r="D6" s="118">
        <v>370</v>
      </c>
      <c r="E6" s="120">
        <v>350</v>
      </c>
    </row>
    <row r="7" spans="2:8" s="8" customFormat="1" ht="36" customHeight="1">
      <c r="B7" s="14" t="s">
        <v>245</v>
      </c>
      <c r="C7" s="15" t="s">
        <v>243</v>
      </c>
      <c r="D7" s="118">
        <v>460</v>
      </c>
      <c r="E7" s="120">
        <v>440</v>
      </c>
    </row>
    <row r="8" spans="2:8" s="8" customFormat="1" ht="36" customHeight="1">
      <c r="B8" s="14" t="s">
        <v>246</v>
      </c>
      <c r="C8" s="15" t="s">
        <v>243</v>
      </c>
      <c r="D8" s="118">
        <v>220</v>
      </c>
      <c r="E8" s="120">
        <v>210</v>
      </c>
    </row>
    <row r="9" spans="2:8" ht="36" customHeight="1">
      <c r="B9" s="14" t="s">
        <v>247</v>
      </c>
      <c r="C9" s="15" t="s">
        <v>243</v>
      </c>
      <c r="D9" s="118">
        <v>370</v>
      </c>
      <c r="E9" s="120">
        <v>350</v>
      </c>
      <c r="G9" s="8"/>
    </row>
    <row r="10" spans="2:8" ht="36" customHeight="1">
      <c r="B10" s="14" t="s">
        <v>248</v>
      </c>
      <c r="C10" s="15" t="s">
        <v>243</v>
      </c>
      <c r="D10" s="118">
        <v>490</v>
      </c>
      <c r="E10" s="120">
        <v>470</v>
      </c>
      <c r="G10" s="8"/>
    </row>
    <row r="11" spans="2:8" ht="36" customHeight="1">
      <c r="B11" s="14" t="s">
        <v>249</v>
      </c>
      <c r="C11" s="15" t="s">
        <v>243</v>
      </c>
      <c r="D11" s="118">
        <v>550</v>
      </c>
      <c r="E11" s="120">
        <v>520</v>
      </c>
      <c r="G11" s="8"/>
    </row>
  </sheetData>
  <mergeCells count="2">
    <mergeCell ref="B1:C1"/>
    <mergeCell ref="B2:E2"/>
  </mergeCells>
  <phoneticPr fontId="25" type="noConversion"/>
  <dataValidations count="6">
    <dataValidation allowBlank="1" showInputMessage="1" showErrorMessage="1" prompt="В столбце под этим заголовком введите описание" sqref="C4:D4" xr:uid="{8AF5AEB4-F4FA-4745-B922-DA14BF115638}"/>
    <dataValidation allowBlank="1" showInputMessage="1" showErrorMessage="1" prompt="В столбце под этим заголовком укажите тип услуги" sqref="B4" xr:uid="{A64199E7-2282-4E3C-AB24-4A1B2127808F}"/>
    <dataValidation allowBlank="1" showInputMessage="1" showErrorMessage="1" promptTitle="Прейскурант на услуги" prompt="_x000a_Используйте этот шаблон, чтобы быстро создать прейскурант на услуги." sqref="A1" xr:uid="{BAAF8854-C45E-45CB-A909-B5A8F7D68DC1}"/>
    <dataValidation allowBlank="1" showInputMessage="1" showErrorMessage="1" prompt="Введите название вашей компании в этой ячейке" sqref="B2" xr:uid="{BC454A66-87B0-4A03-9C29-9B347751E722}"/>
    <dataValidation allowBlank="1" showInputMessage="1" showErrorMessage="1" prompt="Введите полный адрес компании в этой ячейке" sqref="B3" xr:uid="{B81B6A4E-BEBB-456C-BA85-8A0F6952FB31}"/>
    <dataValidation allowBlank="1" showInputMessage="1" showErrorMessage="1" prompt="Введите веб-сайт компании" sqref="E3" xr:uid="{F36B8669-0489-41FF-BA81-F8220281000D}"/>
  </dataValidations>
  <hyperlinks>
    <hyperlink ref="E3" r:id="rId1" xr:uid="{52D41EAA-66D3-41DD-AD45-657EE3E45EC6}"/>
  </hyperlinks>
  <printOptions horizontalCentered="1"/>
  <pageMargins left="0.7" right="0.7" top="0.75" bottom="0.75" header="0.3" footer="0.3"/>
  <pageSetup paperSize="9" scale="81" orientation="portrait" r:id="rId2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AE818D6-9A99-450F-8E63-DCDB1390CB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D7B574-E94A-48B1-8562-66C67D079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320C95-084D-4720-BEA9-0EE0113E0DC3}">
  <ds:schemaRefs>
    <ds:schemaRef ds:uri="http://schemas.microsoft.com/office/2006/documentManagement/types"/>
    <ds:schemaRef ds:uri="http://purl.org/dc/terms/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fb0879af-3eba-417a-a55a-ffe6dcd6ca77"/>
    <ds:schemaRef ds:uri="6dc4bcd6-49db-4c07-9060-8acfc67cef9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TM44653720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Однотон</vt:lpstr>
      <vt:lpstr>бетон+мрамор</vt:lpstr>
      <vt:lpstr>Дерево ALF group</vt:lpstr>
      <vt:lpstr>Дерево прочее</vt:lpstr>
      <vt:lpstr>Профиль монтажный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Semen Sam</dc:creator>
  <cp:lastModifiedBy>Ирина</cp:lastModifiedBy>
  <cp:lastPrinted>2025-10-15T06:57:57Z</cp:lastPrinted>
  <dcterms:created xsi:type="dcterms:W3CDTF">2018-08-13T14:02:11Z</dcterms:created>
  <dcterms:modified xsi:type="dcterms:W3CDTF">2026-01-12T11:26:19Z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